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 tabRatio="954"/>
  </bookViews>
  <sheets>
    <sheet name="12俄语" sheetId="4" r:id="rId1"/>
    <sheet name="12韩语" sheetId="15" r:id="rId2"/>
    <sheet name="12旅日" sheetId="16" r:id="rId3"/>
    <sheet name="12旅英" sheetId="18" r:id="rId4"/>
    <sheet name="12商英1" sheetId="19" r:id="rId5"/>
    <sheet name="12商英2" sheetId="17" r:id="rId6"/>
    <sheet name="12环艺1" sheetId="14" r:id="rId7"/>
    <sheet name="12环艺2" sheetId="13" r:id="rId8"/>
    <sheet name="12服表" sheetId="23" r:id="rId9"/>
    <sheet name="12机3" sheetId="28" r:id="rId10"/>
    <sheet name="12机2" sheetId="27" r:id="rId11"/>
    <sheet name="12机1" sheetId="26" r:id="rId12"/>
    <sheet name="12汽2" sheetId="25" r:id="rId13"/>
    <sheet name="12汽1" sheetId="24" r:id="rId14"/>
    <sheet name="12艺术" sheetId="22" r:id="rId15"/>
  </sheets>
  <calcPr calcId="114210"/>
</workbook>
</file>

<file path=xl/calcChain.xml><?xml version="1.0" encoding="utf-8"?>
<calcChain xmlns="http://schemas.openxmlformats.org/spreadsheetml/2006/main">
  <c r="M3" i="4"/>
  <c r="M4"/>
  <c r="M5"/>
  <c r="M6"/>
  <c r="M7"/>
  <c r="M8"/>
  <c r="M9"/>
  <c r="M10"/>
  <c r="M11"/>
  <c r="M12"/>
  <c r="M13"/>
  <c r="M14"/>
  <c r="M15"/>
  <c r="M16"/>
  <c r="M17"/>
  <c r="M18"/>
  <c r="M19"/>
  <c r="M20"/>
  <c r="M21"/>
  <c r="M3" i="15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3" i="16"/>
  <c r="M4"/>
  <c r="M5"/>
  <c r="M6"/>
  <c r="M7"/>
  <c r="M8"/>
  <c r="M9"/>
  <c r="M10"/>
  <c r="M11"/>
  <c r="M12"/>
  <c r="M13"/>
  <c r="M14"/>
  <c r="M15"/>
  <c r="M16"/>
  <c r="L3" i="18"/>
  <c r="L4"/>
  <c r="L5"/>
  <c r="L6"/>
  <c r="L7"/>
  <c r="L8"/>
  <c r="L9"/>
  <c r="L10"/>
  <c r="L11"/>
  <c r="L12"/>
  <c r="L13"/>
  <c r="L14"/>
  <c r="L15"/>
  <c r="L16"/>
  <c r="L17"/>
  <c r="O3" i="17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" i="19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L3" i="23"/>
  <c r="L4"/>
  <c r="L5"/>
  <c r="L6"/>
  <c r="L7"/>
  <c r="L8"/>
  <c r="L9"/>
  <c r="L10"/>
  <c r="L11"/>
  <c r="L12"/>
  <c r="L13"/>
  <c r="L14"/>
  <c r="L15"/>
  <c r="L3" i="1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3" i="14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" i="2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N3" i="28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3" i="26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O3" i="27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N3" i="25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3" i="24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</calcChain>
</file>

<file path=xl/sharedStrings.xml><?xml version="1.0" encoding="utf-8"?>
<sst xmlns="http://schemas.openxmlformats.org/spreadsheetml/2006/main" count="1957" uniqueCount="932">
  <si>
    <t>李丽</t>
  </si>
  <si>
    <t>126601040103</t>
  </si>
  <si>
    <t>陈祖永</t>
  </si>
  <si>
    <t>126601040107</t>
  </si>
  <si>
    <t>刘佳</t>
  </si>
  <si>
    <t>126601040108</t>
  </si>
  <si>
    <t>刘津言</t>
  </si>
  <si>
    <t>126601040109</t>
  </si>
  <si>
    <t>刘子锐</t>
  </si>
  <si>
    <t>126601040110</t>
  </si>
  <si>
    <t>126601090104</t>
  </si>
  <si>
    <t>黄泳琴</t>
  </si>
  <si>
    <t>126601090105</t>
  </si>
  <si>
    <t>林欣欣</t>
  </si>
  <si>
    <t>126601090106</t>
  </si>
  <si>
    <t>莫春柳</t>
  </si>
  <si>
    <t>126601090107</t>
  </si>
  <si>
    <t>聂瑜</t>
  </si>
  <si>
    <t>126601090108</t>
  </si>
  <si>
    <t>农洁婷</t>
  </si>
  <si>
    <t>126601090109</t>
  </si>
  <si>
    <t>潘嘉运</t>
  </si>
  <si>
    <t>126601090110</t>
  </si>
  <si>
    <t>王兴</t>
  </si>
  <si>
    <t>126601090111</t>
  </si>
  <si>
    <t>王亚楠</t>
  </si>
  <si>
    <t>126601090112</t>
  </si>
  <si>
    <t>王业茹</t>
  </si>
  <si>
    <t>126601090113</t>
  </si>
  <si>
    <t>王卓</t>
  </si>
  <si>
    <t>126601090114</t>
  </si>
  <si>
    <t>许梦婷</t>
  </si>
  <si>
    <t>126601090115</t>
  </si>
  <si>
    <t>周桂兰</t>
  </si>
  <si>
    <t>序号</t>
    <phoneticPr fontId="1" type="noConversion"/>
  </si>
  <si>
    <t>学号</t>
    <phoneticPr fontId="1" type="noConversion"/>
  </si>
  <si>
    <t>姓名</t>
    <phoneticPr fontId="1" type="noConversion"/>
  </si>
  <si>
    <t>实习</t>
    <phoneticPr fontId="1" type="noConversion"/>
  </si>
  <si>
    <t>125802010106</t>
  </si>
  <si>
    <t>唐喜斌</t>
  </si>
  <si>
    <t>125802010107</t>
  </si>
  <si>
    <t>赵龙海</t>
  </si>
  <si>
    <t>125802010108</t>
  </si>
  <si>
    <t>谢振雄</t>
  </si>
  <si>
    <t>125802010109</t>
  </si>
  <si>
    <t>刘方鼎</t>
  </si>
  <si>
    <t>125802010110</t>
  </si>
  <si>
    <t>林光亮</t>
  </si>
  <si>
    <t>125802010112</t>
  </si>
  <si>
    <t>郑丕凡</t>
  </si>
  <si>
    <t>125802010113</t>
  </si>
  <si>
    <t>曾祥生</t>
  </si>
  <si>
    <t>125802010115</t>
  </si>
  <si>
    <t>陈建祥</t>
  </si>
  <si>
    <t>125802010116</t>
  </si>
  <si>
    <t>陈运灼</t>
  </si>
  <si>
    <t>125802010117</t>
  </si>
  <si>
    <t>邓南熙</t>
  </si>
  <si>
    <t>125802010118</t>
  </si>
  <si>
    <t>詹家胥</t>
  </si>
  <si>
    <t>125802010119</t>
  </si>
  <si>
    <t>张国利</t>
  </si>
  <si>
    <t>125802010120</t>
  </si>
  <si>
    <t>林礼帅</t>
  </si>
  <si>
    <t>125802010122</t>
  </si>
  <si>
    <t>万华成</t>
  </si>
  <si>
    <t>125802010123</t>
  </si>
  <si>
    <t>黄兹照</t>
  </si>
  <si>
    <t>125802010124</t>
  </si>
  <si>
    <t>许宏景</t>
  </si>
  <si>
    <t>125802010125</t>
  </si>
  <si>
    <t>刘兴侨</t>
  </si>
  <si>
    <t>125802010126</t>
  </si>
  <si>
    <t>莫启刚</t>
  </si>
  <si>
    <t>125802010127</t>
  </si>
  <si>
    <t>王有信</t>
  </si>
  <si>
    <t>125802010128</t>
  </si>
  <si>
    <t>谢学圣</t>
  </si>
  <si>
    <t>125802010129</t>
  </si>
  <si>
    <t>曾瑞益</t>
  </si>
  <si>
    <t>125802010130</t>
  </si>
  <si>
    <t>符建君</t>
  </si>
  <si>
    <t>125802010131</t>
  </si>
  <si>
    <t>卓其泽</t>
  </si>
  <si>
    <t>无</t>
    <phoneticPr fontId="1" type="noConversion"/>
  </si>
  <si>
    <t>无</t>
    <phoneticPr fontId="1" type="noConversion"/>
  </si>
  <si>
    <t>125802010339</t>
  </si>
  <si>
    <t>邢增岱</t>
  </si>
  <si>
    <t>125802010340</t>
  </si>
  <si>
    <t>王胜</t>
  </si>
  <si>
    <t>125802010341</t>
  </si>
  <si>
    <t>吴荣通</t>
  </si>
  <si>
    <t>125802010342</t>
  </si>
  <si>
    <t>文国科</t>
  </si>
  <si>
    <t>125802010343</t>
  </si>
  <si>
    <t>吴富章</t>
  </si>
  <si>
    <t>126601080102</t>
  </si>
  <si>
    <t>陈先丹</t>
  </si>
  <si>
    <t>126601080111</t>
  </si>
  <si>
    <t>金亚军</t>
  </si>
  <si>
    <t>126601080116</t>
  </si>
  <si>
    <t>蒙雪倩</t>
  </si>
  <si>
    <t>125802010139</t>
  </si>
  <si>
    <t>姚华庄</t>
  </si>
  <si>
    <t>125802010140</t>
  </si>
  <si>
    <t>欧现圣</t>
  </si>
  <si>
    <t>125802010141</t>
  </si>
  <si>
    <t>羊士才</t>
  </si>
  <si>
    <t>126601080117</t>
  </si>
  <si>
    <t>孟怡</t>
  </si>
  <si>
    <t>126601080123</t>
  </si>
  <si>
    <t>唐清芳</t>
  </si>
  <si>
    <t>126601080125</t>
  </si>
  <si>
    <t>王雪</t>
  </si>
  <si>
    <t>126601080128</t>
  </si>
  <si>
    <t>杨玲</t>
  </si>
  <si>
    <t>126601080201</t>
  </si>
  <si>
    <t>蔡李宁</t>
  </si>
  <si>
    <t>126601080202</t>
  </si>
  <si>
    <t>蔡文辉</t>
  </si>
  <si>
    <t>126601080203</t>
  </si>
  <si>
    <t>陈美</t>
  </si>
  <si>
    <t>126601080207</t>
  </si>
  <si>
    <t>冯莉</t>
  </si>
  <si>
    <t>126601080209</t>
  </si>
  <si>
    <t>符妹莲</t>
  </si>
  <si>
    <t>126601080210</t>
  </si>
  <si>
    <t>符秋</t>
  </si>
  <si>
    <t>126601080211</t>
  </si>
  <si>
    <t>高薇薇</t>
  </si>
  <si>
    <t>126601080212</t>
  </si>
  <si>
    <t>黄依琳</t>
  </si>
  <si>
    <t>126601080215</t>
  </si>
  <si>
    <t>李科</t>
  </si>
  <si>
    <t>126601080217</t>
  </si>
  <si>
    <t>梁凤</t>
  </si>
  <si>
    <t>126601080218</t>
  </si>
  <si>
    <t>林丽霞</t>
  </si>
  <si>
    <t>126601080219</t>
  </si>
  <si>
    <t>林飘飘</t>
  </si>
  <si>
    <t>126601080220</t>
  </si>
  <si>
    <t>凌叶</t>
  </si>
  <si>
    <t>126601080221</t>
  </si>
  <si>
    <t>刘秀</t>
  </si>
  <si>
    <t>126601080223</t>
  </si>
  <si>
    <t>吕亦彬</t>
  </si>
  <si>
    <t>126601080224</t>
  </si>
  <si>
    <t>罗惠玲</t>
  </si>
  <si>
    <t>126601080225</t>
  </si>
  <si>
    <t>毛梦楠</t>
  </si>
  <si>
    <t>126601080226</t>
  </si>
  <si>
    <t>彭玉洁</t>
  </si>
  <si>
    <t>126601080229</t>
  </si>
  <si>
    <t>王小丽</t>
  </si>
  <si>
    <t>126601080230</t>
  </si>
  <si>
    <t>吴邵敏</t>
  </si>
  <si>
    <t>126601080231</t>
  </si>
  <si>
    <t>咸敏玲</t>
  </si>
  <si>
    <t>126601080232</t>
  </si>
  <si>
    <t>辛凤明</t>
  </si>
  <si>
    <t>126601080233</t>
  </si>
  <si>
    <t>俞壹</t>
  </si>
  <si>
    <t>126601080235</t>
  </si>
  <si>
    <t>庄雁飞</t>
  </si>
  <si>
    <t>125802010103</t>
  </si>
  <si>
    <t>王荣光</t>
  </si>
  <si>
    <t>126601080101</t>
  </si>
  <si>
    <t>蔡为</t>
  </si>
  <si>
    <t>126601080103</t>
  </si>
  <si>
    <t>126601080104</t>
  </si>
  <si>
    <t>陈奕婷</t>
  </si>
  <si>
    <t>126601080106</t>
  </si>
  <si>
    <t>董少慧</t>
  </si>
  <si>
    <t>126601080107</t>
  </si>
  <si>
    <t>龚雨</t>
  </si>
  <si>
    <t>126601080108</t>
  </si>
  <si>
    <t>郭献献</t>
  </si>
  <si>
    <t>126601080109</t>
  </si>
  <si>
    <t>黄锦云</t>
  </si>
  <si>
    <t>126601080110</t>
  </si>
  <si>
    <t>黄晓丽</t>
  </si>
  <si>
    <t>126601080113</t>
  </si>
  <si>
    <t>林国丽</t>
  </si>
  <si>
    <t>126601080114</t>
  </si>
  <si>
    <t>林娟</t>
  </si>
  <si>
    <t>126601080115</t>
  </si>
  <si>
    <t>刘秀静</t>
  </si>
  <si>
    <t>126601080118</t>
  </si>
  <si>
    <t>莫静</t>
  </si>
  <si>
    <t>126601080119</t>
  </si>
  <si>
    <t>庞棋棋</t>
  </si>
  <si>
    <t>126601080120</t>
  </si>
  <si>
    <t>阮锦扬</t>
  </si>
  <si>
    <t>126601080121</t>
  </si>
  <si>
    <t>孙楚恒</t>
  </si>
  <si>
    <t>126601080122</t>
  </si>
  <si>
    <t>谭海玲</t>
  </si>
  <si>
    <t>126601080124</t>
  </si>
  <si>
    <t>王梦萍</t>
  </si>
  <si>
    <t>126601080127</t>
  </si>
  <si>
    <t>吴志文</t>
  </si>
  <si>
    <t>126601080129</t>
  </si>
  <si>
    <t>杨燕</t>
  </si>
  <si>
    <t>126601080130</t>
  </si>
  <si>
    <t>叶子菡</t>
  </si>
  <si>
    <t>126601080131</t>
  </si>
  <si>
    <t>余金萍</t>
  </si>
  <si>
    <t>126601080132</t>
  </si>
  <si>
    <t>俞坤</t>
  </si>
  <si>
    <t>126601080133</t>
  </si>
  <si>
    <t>植秋婵</t>
  </si>
  <si>
    <t>126601080134</t>
  </si>
  <si>
    <t>周丽姗</t>
  </si>
  <si>
    <t>126601080204</t>
  </si>
  <si>
    <t>陈先沙</t>
  </si>
  <si>
    <t>126601080206</t>
  </si>
  <si>
    <t>方冰</t>
  </si>
  <si>
    <t>126601080208</t>
  </si>
  <si>
    <t>冯志江</t>
  </si>
  <si>
    <t>126601080213</t>
  </si>
  <si>
    <t>蒋朝霞</t>
  </si>
  <si>
    <t>126601080214</t>
  </si>
  <si>
    <t>李辉</t>
  </si>
  <si>
    <t>126601080216</t>
  </si>
  <si>
    <t>126601080222</t>
  </si>
  <si>
    <t>刘羿显</t>
  </si>
  <si>
    <t>126601080227</t>
  </si>
  <si>
    <t>苏荣</t>
  </si>
  <si>
    <t>126601080228</t>
  </si>
  <si>
    <t>谭津</t>
  </si>
  <si>
    <t>126601080234</t>
  </si>
  <si>
    <t>喻清雅</t>
  </si>
  <si>
    <t>12汽修1班</t>
    <phoneticPr fontId="1" type="noConversion"/>
  </si>
  <si>
    <t>12汽修2班</t>
    <phoneticPr fontId="1" type="noConversion"/>
  </si>
  <si>
    <t>12机3班</t>
    <phoneticPr fontId="1" type="noConversion"/>
  </si>
  <si>
    <t>思修基础教程(12秋）</t>
  </si>
  <si>
    <t>毛概实践教程（13春）</t>
  </si>
  <si>
    <t>无</t>
    <phoneticPr fontId="1" type="noConversion"/>
  </si>
  <si>
    <t>无</t>
    <phoneticPr fontId="1" type="noConversion"/>
  </si>
  <si>
    <t>合计（元）</t>
    <phoneticPr fontId="1" type="noConversion"/>
  </si>
  <si>
    <t>125802010142</t>
  </si>
  <si>
    <t>徐福家</t>
  </si>
  <si>
    <t>125802010202</t>
  </si>
  <si>
    <t>黄欢安</t>
  </si>
  <si>
    <t>125802010215</t>
  </si>
  <si>
    <t>蔡飞</t>
  </si>
  <si>
    <t>125802010218</t>
  </si>
  <si>
    <t>符冬冬</t>
  </si>
  <si>
    <t>125802010219</t>
  </si>
  <si>
    <t>廖浩宇</t>
  </si>
  <si>
    <t>125802010229</t>
  </si>
  <si>
    <t>张帅</t>
  </si>
  <si>
    <t>125802010230</t>
  </si>
  <si>
    <t>符朝煌</t>
  </si>
  <si>
    <t>125802010231</t>
  </si>
  <si>
    <t>雷坚</t>
  </si>
  <si>
    <t>125802010232</t>
  </si>
  <si>
    <t>李成鑫</t>
  </si>
  <si>
    <t>125802010233</t>
  </si>
  <si>
    <t>徐忠宁</t>
  </si>
  <si>
    <t>125802010234</t>
  </si>
  <si>
    <t>梁昌新</t>
  </si>
  <si>
    <t>125802010235</t>
  </si>
  <si>
    <t>林若</t>
  </si>
  <si>
    <t>125802010237</t>
  </si>
  <si>
    <t>黎对全</t>
  </si>
  <si>
    <t>125802010238</t>
  </si>
  <si>
    <t>彭海宁</t>
  </si>
  <si>
    <t>125802010239</t>
  </si>
  <si>
    <t>李克贤</t>
  </si>
  <si>
    <t>125802010240</t>
  </si>
  <si>
    <t>何万文</t>
  </si>
  <si>
    <t>125802010241</t>
  </si>
  <si>
    <t>李国威</t>
  </si>
  <si>
    <t>125802010242</t>
  </si>
  <si>
    <t>李长发</t>
  </si>
  <si>
    <t>125802010243</t>
  </si>
  <si>
    <t>蔡兴良</t>
  </si>
  <si>
    <t>125802010302</t>
  </si>
  <si>
    <t>钟煌斌</t>
  </si>
  <si>
    <t>125802010303</t>
  </si>
  <si>
    <t>文肖武</t>
  </si>
  <si>
    <t>125802010304</t>
  </si>
  <si>
    <t>林昌于</t>
  </si>
  <si>
    <t>125802010306</t>
  </si>
  <si>
    <t>吴忠妙</t>
  </si>
  <si>
    <t>125802010307</t>
  </si>
  <si>
    <t>明方旭</t>
  </si>
  <si>
    <t>125802010309</t>
  </si>
  <si>
    <t>范平滴</t>
  </si>
  <si>
    <t>125802010310</t>
  </si>
  <si>
    <t>陈明羽</t>
  </si>
  <si>
    <t>125802010311</t>
  </si>
  <si>
    <t>吉帅</t>
  </si>
  <si>
    <t>125802010313</t>
  </si>
  <si>
    <t>郑维纯</t>
  </si>
  <si>
    <t>125802010315</t>
  </si>
  <si>
    <t>殷明</t>
  </si>
  <si>
    <t>125802010317</t>
  </si>
  <si>
    <t>符基怀</t>
  </si>
  <si>
    <t>125802010318</t>
  </si>
  <si>
    <t>朱深磊</t>
  </si>
  <si>
    <t>125802010319</t>
  </si>
  <si>
    <t>王靖</t>
  </si>
  <si>
    <t>125802010320</t>
  </si>
  <si>
    <t>李向挺</t>
  </si>
  <si>
    <t>125802010323</t>
  </si>
  <si>
    <t>许子卿</t>
  </si>
  <si>
    <t>125802010324</t>
  </si>
  <si>
    <t>符坚</t>
  </si>
  <si>
    <t>125802010326</t>
  </si>
  <si>
    <t>赵世峰</t>
  </si>
  <si>
    <t>125802010327</t>
  </si>
  <si>
    <t>吴清河</t>
  </si>
  <si>
    <t>125802010328</t>
  </si>
  <si>
    <t>何岳怡</t>
  </si>
  <si>
    <t>125802010329</t>
  </si>
  <si>
    <t>卢亿</t>
  </si>
  <si>
    <t>125802010330</t>
  </si>
  <si>
    <t>盆忠山</t>
  </si>
  <si>
    <t>125802010331</t>
  </si>
  <si>
    <t>陈昭宇</t>
  </si>
  <si>
    <t>14秋选</t>
    <phoneticPr fontId="1" type="noConversion"/>
  </si>
  <si>
    <t>无</t>
    <phoneticPr fontId="1" type="noConversion"/>
  </si>
  <si>
    <r>
      <t>12</t>
    </r>
    <r>
      <rPr>
        <sz val="12"/>
        <rFont val="宋体"/>
        <charset val="134"/>
      </rPr>
      <t>年秋必</t>
    </r>
    <phoneticPr fontId="1" type="noConversion"/>
  </si>
  <si>
    <r>
      <t>13</t>
    </r>
    <r>
      <rPr>
        <sz val="12"/>
        <rFont val="宋体"/>
        <charset val="134"/>
      </rPr>
      <t>年春必</t>
    </r>
    <phoneticPr fontId="1" type="noConversion"/>
  </si>
  <si>
    <r>
      <t>13</t>
    </r>
    <r>
      <rPr>
        <sz val="12"/>
        <rFont val="宋体"/>
        <charset val="134"/>
      </rPr>
      <t>年秋必</t>
    </r>
    <phoneticPr fontId="1" type="noConversion"/>
  </si>
  <si>
    <r>
      <t>14</t>
    </r>
    <r>
      <rPr>
        <sz val="12"/>
        <rFont val="宋体"/>
        <charset val="134"/>
      </rPr>
      <t>年春必</t>
    </r>
    <phoneticPr fontId="1" type="noConversion"/>
  </si>
  <si>
    <r>
      <t>14</t>
    </r>
    <r>
      <rPr>
        <sz val="11"/>
        <color theme="1"/>
        <rFont val="宋体"/>
        <charset val="134"/>
        <scheme val="minor"/>
      </rPr>
      <t>秋</t>
    </r>
    <phoneticPr fontId="1" type="noConversion"/>
  </si>
  <si>
    <r>
      <t>15</t>
    </r>
    <r>
      <rPr>
        <sz val="11"/>
        <color theme="1"/>
        <rFont val="宋体"/>
        <charset val="134"/>
        <scheme val="minor"/>
      </rPr>
      <t>春</t>
    </r>
    <phoneticPr fontId="1" type="noConversion"/>
  </si>
  <si>
    <t>13秋选</t>
    <phoneticPr fontId="1" type="noConversion"/>
  </si>
  <si>
    <t>合计（元）</t>
    <phoneticPr fontId="1" type="noConversion"/>
  </si>
  <si>
    <t>无</t>
    <phoneticPr fontId="1" type="noConversion"/>
  </si>
  <si>
    <t>无</t>
    <phoneticPr fontId="1" type="noConversion"/>
  </si>
  <si>
    <t>无</t>
    <phoneticPr fontId="1" type="noConversion"/>
  </si>
  <si>
    <t>125804020130</t>
  </si>
  <si>
    <t>黎二南</t>
  </si>
  <si>
    <t>125804020141</t>
  </si>
  <si>
    <t>吴志成</t>
  </si>
  <si>
    <t>125804020225</t>
  </si>
  <si>
    <t>符俊生</t>
  </si>
  <si>
    <t>125804020203</t>
  </si>
  <si>
    <t>杨烈耀</t>
  </si>
  <si>
    <t>125804020213</t>
  </si>
  <si>
    <t>林小兵</t>
  </si>
  <si>
    <t>125804020135</t>
  </si>
  <si>
    <t>王隆胜</t>
  </si>
  <si>
    <t>125804020109</t>
  </si>
  <si>
    <t>林方胜</t>
  </si>
  <si>
    <t>125804020201</t>
  </si>
  <si>
    <t>邵明汉</t>
  </si>
  <si>
    <t>125804020120</t>
  </si>
  <si>
    <t>陈奇才</t>
  </si>
  <si>
    <t>125804020212</t>
  </si>
  <si>
    <t>符云帆</t>
  </si>
  <si>
    <t>125804020122</t>
  </si>
  <si>
    <t>黄国争</t>
  </si>
  <si>
    <t>125804020118</t>
  </si>
  <si>
    <t>陈传道</t>
  </si>
  <si>
    <t>125804020137</t>
  </si>
  <si>
    <t>韦兴警</t>
  </si>
  <si>
    <t>125804020105</t>
  </si>
  <si>
    <t>张焕卿</t>
  </si>
  <si>
    <t>125804020209</t>
  </si>
  <si>
    <t>严小波</t>
  </si>
  <si>
    <t>125804020221</t>
  </si>
  <si>
    <t>吕安怀</t>
  </si>
  <si>
    <t>125804020234</t>
  </si>
  <si>
    <t>伍鼎</t>
  </si>
  <si>
    <t>125804020238</t>
  </si>
  <si>
    <t>李春强</t>
  </si>
  <si>
    <t>125804020128</t>
  </si>
  <si>
    <t>李学艺</t>
  </si>
  <si>
    <t>125804020107</t>
  </si>
  <si>
    <t>王国岩</t>
  </si>
  <si>
    <t>125804020136</t>
  </si>
  <si>
    <t>吴俊生</t>
  </si>
  <si>
    <t>125804020217</t>
  </si>
  <si>
    <t>陈林</t>
  </si>
  <si>
    <t>125804020123</t>
  </si>
  <si>
    <t>王兴厚</t>
  </si>
  <si>
    <t>125804020222</t>
  </si>
  <si>
    <t>陈岭山</t>
  </si>
  <si>
    <t>125804020103</t>
  </si>
  <si>
    <t>黄文勇</t>
  </si>
  <si>
    <t>125804020215</t>
  </si>
  <si>
    <t>陈映安</t>
  </si>
  <si>
    <t>125804020233</t>
  </si>
  <si>
    <t>胡建毫</t>
  </si>
  <si>
    <t>125804020205</t>
  </si>
  <si>
    <t>麦荣裕</t>
  </si>
  <si>
    <t>125804020116</t>
  </si>
  <si>
    <t>叶秀隆</t>
  </si>
  <si>
    <t>125804020124</t>
  </si>
  <si>
    <t>唐大将</t>
  </si>
  <si>
    <t>125804020224</t>
  </si>
  <si>
    <t>吴庆波</t>
  </si>
  <si>
    <t>125804020240</t>
  </si>
  <si>
    <t>王槐飞</t>
  </si>
  <si>
    <t>125804020242</t>
  </si>
  <si>
    <t>岑运太</t>
  </si>
  <si>
    <t>125804020132</t>
  </si>
  <si>
    <t>杨贵发</t>
  </si>
  <si>
    <t>125804020108</t>
  </si>
  <si>
    <t>杨奇</t>
  </si>
  <si>
    <t>125804020223</t>
  </si>
  <si>
    <t>何钰铮</t>
  </si>
  <si>
    <t>125804020220</t>
  </si>
  <si>
    <t>王博</t>
  </si>
  <si>
    <t>125804020206</t>
  </si>
  <si>
    <t>邢华祥</t>
  </si>
  <si>
    <t>125804020121</t>
  </si>
  <si>
    <t>王太川</t>
  </si>
  <si>
    <t>116401060307</t>
  </si>
  <si>
    <t>吴海</t>
  </si>
  <si>
    <t>125804020228</t>
  </si>
  <si>
    <t>金华</t>
  </si>
  <si>
    <t>125804020131</t>
  </si>
  <si>
    <t>何灼仁</t>
  </si>
  <si>
    <t>125804020110</t>
  </si>
  <si>
    <t>王辉能</t>
  </si>
  <si>
    <t>125804020111</t>
  </si>
  <si>
    <t>郑兴伟</t>
  </si>
  <si>
    <t>125804020230</t>
  </si>
  <si>
    <t>许永彰</t>
  </si>
  <si>
    <t>125804020126</t>
  </si>
  <si>
    <t>唐尚杰</t>
  </si>
  <si>
    <t>125804020125</t>
  </si>
  <si>
    <t>王世通</t>
  </si>
  <si>
    <t>125804020115</t>
  </si>
  <si>
    <t>庞运开</t>
  </si>
  <si>
    <t>125804020231</t>
  </si>
  <si>
    <t>王兴帅</t>
  </si>
  <si>
    <t>125804020237</t>
  </si>
  <si>
    <t>吴理杰</t>
  </si>
  <si>
    <t>125804020218</t>
  </si>
  <si>
    <t>莫迪智</t>
  </si>
  <si>
    <t>125804020112</t>
  </si>
  <si>
    <t>陈栋</t>
  </si>
  <si>
    <t>125804020214</t>
  </si>
  <si>
    <t>崔大银</t>
  </si>
  <si>
    <t>125804020227</t>
  </si>
  <si>
    <t>周真</t>
  </si>
  <si>
    <t>125804020239</t>
  </si>
  <si>
    <t>郑远航</t>
  </si>
  <si>
    <t>125804020219</t>
  </si>
  <si>
    <t>黄光毅</t>
  </si>
  <si>
    <t>125804020245</t>
  </si>
  <si>
    <t>符含啸</t>
  </si>
  <si>
    <t>125804020229</t>
  </si>
  <si>
    <t>羊汉波</t>
  </si>
  <si>
    <t>125804020226</t>
  </si>
  <si>
    <t>卜龙俊</t>
  </si>
  <si>
    <t>125804020248</t>
  </si>
  <si>
    <t>胡庆泉</t>
  </si>
  <si>
    <t>125804020236</t>
  </si>
  <si>
    <t>许富名</t>
  </si>
  <si>
    <t>125804020117</t>
  </si>
  <si>
    <t>王承天</t>
  </si>
  <si>
    <t>125804020114</t>
  </si>
  <si>
    <t>王世豪</t>
  </si>
  <si>
    <t>125804020140</t>
  </si>
  <si>
    <t>王仲</t>
  </si>
  <si>
    <t>125804020134</t>
  </si>
  <si>
    <t>吴松柏</t>
  </si>
  <si>
    <t>125804020144</t>
  </si>
  <si>
    <t>符德鑫</t>
  </si>
  <si>
    <t>125804020244</t>
  </si>
  <si>
    <t>符史平</t>
  </si>
  <si>
    <t>125804020211</t>
  </si>
  <si>
    <t>卢大维</t>
  </si>
  <si>
    <t>125804020113</t>
  </si>
  <si>
    <t>文乙锋</t>
  </si>
  <si>
    <t>125804020106</t>
  </si>
  <si>
    <t>王景亮</t>
  </si>
  <si>
    <t>126601090101</t>
  </si>
  <si>
    <t>陈思蕊</t>
  </si>
  <si>
    <t>126601090102</t>
  </si>
  <si>
    <t>谷阿双</t>
  </si>
  <si>
    <t>126601090103</t>
  </si>
  <si>
    <t>黄华</t>
  </si>
  <si>
    <t>14春选</t>
    <phoneticPr fontId="1" type="noConversion"/>
  </si>
  <si>
    <t>126701010101</t>
  </si>
  <si>
    <t>刘媛媛</t>
  </si>
  <si>
    <t>126701010102</t>
  </si>
  <si>
    <t>颜贵友</t>
  </si>
  <si>
    <t>126701010103</t>
  </si>
  <si>
    <t>张佳</t>
  </si>
  <si>
    <t>126701010104</t>
  </si>
  <si>
    <t>刘佳林</t>
  </si>
  <si>
    <t>126701010106</t>
  </si>
  <si>
    <t>苏光辉</t>
  </si>
  <si>
    <t>126701010107</t>
  </si>
  <si>
    <t>蒋航程</t>
  </si>
  <si>
    <t>126701010108</t>
  </si>
  <si>
    <t>余文燕</t>
  </si>
  <si>
    <t>126701010109</t>
  </si>
  <si>
    <t>项琳梅</t>
  </si>
  <si>
    <t>126701010111</t>
  </si>
  <si>
    <t>夏冠燊</t>
  </si>
  <si>
    <t>126701010112</t>
  </si>
  <si>
    <t>尹耀宇</t>
  </si>
  <si>
    <t>126701010113</t>
  </si>
  <si>
    <t>叶一飞</t>
  </si>
  <si>
    <t>126701010115</t>
  </si>
  <si>
    <t>傅菁芸</t>
  </si>
  <si>
    <t>126701010118</t>
  </si>
  <si>
    <t>金佳淇</t>
  </si>
  <si>
    <t>126701010120</t>
  </si>
  <si>
    <t>王毅</t>
  </si>
  <si>
    <t>126701010121</t>
  </si>
  <si>
    <t>何莎</t>
  </si>
  <si>
    <t>126701010122</t>
  </si>
  <si>
    <t>袁誌隆</t>
  </si>
  <si>
    <t>126701010126</t>
  </si>
  <si>
    <t>何枫</t>
  </si>
  <si>
    <t>126701010127</t>
  </si>
  <si>
    <t>张锋</t>
  </si>
  <si>
    <t>126701010128</t>
  </si>
  <si>
    <t>何然</t>
  </si>
  <si>
    <t>126701010129</t>
  </si>
  <si>
    <t>兰泰宁</t>
  </si>
  <si>
    <t>126701010130</t>
  </si>
  <si>
    <t>林鸿华</t>
  </si>
  <si>
    <t>126701010131</t>
  </si>
  <si>
    <t>罗佳辉</t>
  </si>
  <si>
    <t>126701010132</t>
  </si>
  <si>
    <t>黄文强</t>
  </si>
  <si>
    <t>12机电1班</t>
    <phoneticPr fontId="1" type="noConversion"/>
  </si>
  <si>
    <t>历史文化（14春）</t>
    <phoneticPr fontId="1" type="noConversion"/>
  </si>
  <si>
    <t>无</t>
    <phoneticPr fontId="1" type="noConversion"/>
  </si>
  <si>
    <t>12机电2班</t>
    <phoneticPr fontId="1" type="noConversion"/>
  </si>
  <si>
    <t>125802010133</t>
  </si>
  <si>
    <t>林辉程</t>
  </si>
  <si>
    <t>125802010138</t>
  </si>
  <si>
    <t>廖以进</t>
  </si>
  <si>
    <t>125802010332</t>
  </si>
  <si>
    <t>吴钟洪</t>
  </si>
  <si>
    <t>125802010334</t>
  </si>
  <si>
    <t>李志雄</t>
  </si>
  <si>
    <t>125802010336</t>
  </si>
  <si>
    <t>潘付碧</t>
  </si>
  <si>
    <t>125802010337</t>
  </si>
  <si>
    <t>蔡东景</t>
  </si>
  <si>
    <t>125802010338</t>
  </si>
  <si>
    <t>王英浩</t>
  </si>
  <si>
    <t>125802010101</t>
  </si>
  <si>
    <t>岑健标</t>
  </si>
  <si>
    <t>125802010223</t>
  </si>
  <si>
    <t>陈道勤</t>
  </si>
  <si>
    <t>陈小丽</t>
  </si>
  <si>
    <t>125802010217</t>
  </si>
  <si>
    <t>符家铭</t>
  </si>
  <si>
    <t>125802010228</t>
  </si>
  <si>
    <t>马利雄</t>
  </si>
  <si>
    <t>125802010325</t>
  </si>
  <si>
    <t>唐文良</t>
  </si>
  <si>
    <t>125802010105</t>
  </si>
  <si>
    <t>陈小积</t>
  </si>
  <si>
    <t>125802010316</t>
  </si>
  <si>
    <t>郭多壮</t>
  </si>
  <si>
    <t>125804020104</t>
  </si>
  <si>
    <t>冯安世</t>
  </si>
  <si>
    <t>125804020119</t>
  </si>
  <si>
    <t>黎少立</t>
  </si>
  <si>
    <t>125804020129</t>
  </si>
  <si>
    <t>邱达豹</t>
  </si>
  <si>
    <t>125804020138</t>
  </si>
  <si>
    <t>符昌伟</t>
  </si>
  <si>
    <t>125804020142</t>
  </si>
  <si>
    <t>许业鹏</t>
  </si>
  <si>
    <t>125804020143</t>
  </si>
  <si>
    <t>蔡笃鑫</t>
  </si>
  <si>
    <t>125804020145</t>
  </si>
  <si>
    <t>吴硕</t>
  </si>
  <si>
    <t>125804020146</t>
  </si>
  <si>
    <t>王志波</t>
  </si>
  <si>
    <t>125804020147</t>
  </si>
  <si>
    <t>黎德顺</t>
  </si>
  <si>
    <t>125804020204</t>
  </si>
  <si>
    <t>徐伟伟</t>
  </si>
  <si>
    <t>125804020207</t>
  </si>
  <si>
    <t>黄宗志</t>
  </si>
  <si>
    <t>125802010136</t>
  </si>
  <si>
    <t>李辉张</t>
  </si>
  <si>
    <t>125802010301</t>
  </si>
  <si>
    <t>孙定运</t>
  </si>
  <si>
    <t>125802010312</t>
  </si>
  <si>
    <t>潘虎</t>
  </si>
  <si>
    <t>125802010222</t>
  </si>
  <si>
    <t>林师益</t>
  </si>
  <si>
    <t>125802010210</t>
  </si>
  <si>
    <t>莫泽斌</t>
  </si>
  <si>
    <t>125802010143</t>
  </si>
  <si>
    <t>陈恩深</t>
  </si>
  <si>
    <t>125802010314</t>
  </si>
  <si>
    <t>邢福喜</t>
  </si>
  <si>
    <t>125802010211</t>
  </si>
  <si>
    <t>严坚</t>
  </si>
  <si>
    <t>无</t>
    <phoneticPr fontId="1" type="noConversion"/>
  </si>
  <si>
    <t>无</t>
    <phoneticPr fontId="1" type="noConversion"/>
  </si>
  <si>
    <t>125802010102</t>
  </si>
  <si>
    <t>王海生</t>
  </si>
  <si>
    <t>125802010201</t>
  </si>
  <si>
    <t>杨柳青</t>
  </si>
  <si>
    <t>125802010121</t>
  </si>
  <si>
    <t>黄彦笛</t>
  </si>
  <si>
    <t>125802010205</t>
  </si>
  <si>
    <t>成斌杰</t>
  </si>
  <si>
    <t>125802010132</t>
  </si>
  <si>
    <t>陈才坚</t>
  </si>
  <si>
    <t>125802010204</t>
  </si>
  <si>
    <t>黄迪</t>
  </si>
  <si>
    <t>125802010135</t>
  </si>
  <si>
    <t>赵志民</t>
  </si>
  <si>
    <t>125802010333</t>
  </si>
  <si>
    <t>刘俊阳</t>
  </si>
  <si>
    <t>125802010224</t>
  </si>
  <si>
    <t>李兴华</t>
  </si>
  <si>
    <t>125802010220</t>
  </si>
  <si>
    <t>金维鲁</t>
  </si>
  <si>
    <t>125802010321</t>
  </si>
  <si>
    <t>曾摄</t>
  </si>
  <si>
    <t>125802010335</t>
  </si>
  <si>
    <t>王和铭</t>
  </si>
  <si>
    <t>125802010221</t>
  </si>
  <si>
    <t>叶海勇</t>
  </si>
  <si>
    <t>125802010104</t>
  </si>
  <si>
    <t>符芳键</t>
  </si>
  <si>
    <t>125802010308</t>
  </si>
  <si>
    <t>吕化现</t>
  </si>
  <si>
    <t>125804020208</t>
  </si>
  <si>
    <t>吴淑兴</t>
  </si>
  <si>
    <t>125804020210</t>
  </si>
  <si>
    <t>李成颖</t>
  </si>
  <si>
    <t>125804020232</t>
  </si>
  <si>
    <t>陈映雷</t>
  </si>
  <si>
    <t>125804020235</t>
  </si>
  <si>
    <t>陈法民</t>
  </si>
  <si>
    <t>125804020241</t>
  </si>
  <si>
    <t>吴家东</t>
  </si>
  <si>
    <t>125804020243</t>
  </si>
  <si>
    <t>林声开</t>
  </si>
  <si>
    <t>125804020246</t>
  </si>
  <si>
    <t>钟文涛</t>
  </si>
  <si>
    <t>125804020247</t>
  </si>
  <si>
    <t>卞美朋</t>
  </si>
  <si>
    <t>125802010111</t>
  </si>
  <si>
    <t>陈大武</t>
  </si>
  <si>
    <t>125802010227</t>
  </si>
  <si>
    <t>赵志旺</t>
  </si>
  <si>
    <t>125802010213</t>
  </si>
  <si>
    <t>殷礼虎</t>
  </si>
  <si>
    <t>125802010305</t>
  </si>
  <si>
    <t>朱海兵</t>
  </si>
  <si>
    <t>125802010134</t>
  </si>
  <si>
    <t>符文孔</t>
  </si>
  <si>
    <t>125802010322</t>
  </si>
  <si>
    <t>王代天</t>
  </si>
  <si>
    <t>125802010216</t>
  </si>
  <si>
    <t>王忠彬</t>
  </si>
  <si>
    <t>125802010212</t>
  </si>
  <si>
    <t>程守先</t>
  </si>
  <si>
    <t>125802010226</t>
  </si>
  <si>
    <t>麦翔清</t>
  </si>
  <si>
    <t>125802010225</t>
  </si>
  <si>
    <t>钟炫旗</t>
  </si>
  <si>
    <t>125802010208</t>
  </si>
  <si>
    <t>蔡於强</t>
  </si>
  <si>
    <t>125802010236</t>
  </si>
  <si>
    <t>陈景亮</t>
  </si>
  <si>
    <t>125802010114</t>
  </si>
  <si>
    <t>颜跃星</t>
  </si>
  <si>
    <t>125802010203</t>
  </si>
  <si>
    <t>叶国凯</t>
  </si>
  <si>
    <t>125802010209</t>
  </si>
  <si>
    <t>陈刚</t>
  </si>
  <si>
    <t>125802010137</t>
  </si>
  <si>
    <t>黎关昌</t>
  </si>
  <si>
    <t>125802010207</t>
  </si>
  <si>
    <t>符弟</t>
  </si>
  <si>
    <t>126601040102</t>
  </si>
  <si>
    <t>陈长桃</t>
  </si>
  <si>
    <t>126601040104</t>
  </si>
  <si>
    <t>符嘉妮</t>
  </si>
  <si>
    <t>126601040105</t>
  </si>
  <si>
    <t>林彬彬</t>
  </si>
  <si>
    <t>126601040106</t>
  </si>
  <si>
    <t>林淑芳</t>
  </si>
  <si>
    <t>126601040111</t>
  </si>
  <si>
    <t>倪虹</t>
  </si>
  <si>
    <t>126601040116</t>
  </si>
  <si>
    <t>叶明伟</t>
  </si>
  <si>
    <t>126601070101</t>
  </si>
  <si>
    <t>蔡玲玲</t>
  </si>
  <si>
    <t>126601070104</t>
  </si>
  <si>
    <t>范梦斯</t>
  </si>
  <si>
    <t>126601070105</t>
  </si>
  <si>
    <t>方学明</t>
  </si>
  <si>
    <t>126601070107</t>
  </si>
  <si>
    <t>黄亚娜</t>
  </si>
  <si>
    <t>126601070110</t>
  </si>
  <si>
    <t>李林颖</t>
  </si>
  <si>
    <t>126601070111</t>
  </si>
  <si>
    <t>李薇</t>
  </si>
  <si>
    <t>126601070118</t>
  </si>
  <si>
    <t>谢益龙</t>
  </si>
  <si>
    <t>126601070120</t>
  </si>
  <si>
    <t>张阑</t>
  </si>
  <si>
    <t>126601110103</t>
  </si>
  <si>
    <t>方雅妮</t>
  </si>
  <si>
    <t>126601110104</t>
  </si>
  <si>
    <t>敬林</t>
  </si>
  <si>
    <t>126601110106</t>
  </si>
  <si>
    <t>李倩</t>
  </si>
  <si>
    <t>126601110107</t>
  </si>
  <si>
    <t>李秀珍</t>
  </si>
  <si>
    <t>126601110108</t>
  </si>
  <si>
    <t>王其栩</t>
  </si>
  <si>
    <t>126601110109</t>
  </si>
  <si>
    <t>魏境</t>
  </si>
  <si>
    <t>12俄语班</t>
    <phoneticPr fontId="1" type="noConversion"/>
  </si>
  <si>
    <t>12韩语班</t>
    <phoneticPr fontId="1" type="noConversion"/>
  </si>
  <si>
    <t>12旅日班</t>
    <phoneticPr fontId="1" type="noConversion"/>
  </si>
  <si>
    <t>12旅英班</t>
    <phoneticPr fontId="1" type="noConversion"/>
  </si>
  <si>
    <t>12商英1班</t>
    <phoneticPr fontId="1" type="noConversion"/>
  </si>
  <si>
    <t>12商英2班</t>
    <phoneticPr fontId="1" type="noConversion"/>
  </si>
  <si>
    <t>125601050101</t>
  </si>
  <si>
    <t>孙艺元</t>
  </si>
  <si>
    <t>125601050102</t>
  </si>
  <si>
    <t>林少志</t>
  </si>
  <si>
    <t>125601050103</t>
  </si>
  <si>
    <t>任攀</t>
  </si>
  <si>
    <t>125601050104</t>
  </si>
  <si>
    <t>高梦</t>
  </si>
  <si>
    <t>125601050105</t>
  </si>
  <si>
    <t>沈晨凯</t>
  </si>
  <si>
    <t>125601050106</t>
  </si>
  <si>
    <t>胡政治</t>
  </si>
  <si>
    <t>125601050107</t>
  </si>
  <si>
    <t>周锦城</t>
  </si>
  <si>
    <t>125601050108</t>
  </si>
  <si>
    <t>赵健</t>
  </si>
  <si>
    <t>125601050109</t>
  </si>
  <si>
    <t>王凯</t>
  </si>
  <si>
    <t>125601050110</t>
  </si>
  <si>
    <t>蒙仕民</t>
  </si>
  <si>
    <t>125601050111</t>
  </si>
  <si>
    <t>郑乃华</t>
  </si>
  <si>
    <t>125601050112</t>
  </si>
  <si>
    <t>蒙国豪</t>
  </si>
  <si>
    <t>125601050114</t>
  </si>
  <si>
    <t>莫遵娟</t>
  </si>
  <si>
    <t>125601050116</t>
  </si>
  <si>
    <t>刘荣</t>
  </si>
  <si>
    <t>125601050117</t>
  </si>
  <si>
    <t>陈祝妁</t>
  </si>
  <si>
    <t>125601050118</t>
  </si>
  <si>
    <t>李映正</t>
  </si>
  <si>
    <t>125601050119</t>
  </si>
  <si>
    <t>刘峰吕</t>
  </si>
  <si>
    <t>125601050120</t>
  </si>
  <si>
    <t>郭智星</t>
  </si>
  <si>
    <t>125601050121</t>
  </si>
  <si>
    <t>颜睿</t>
  </si>
  <si>
    <t>125601050122</t>
  </si>
  <si>
    <t>张春霞</t>
  </si>
  <si>
    <t>125601050123</t>
  </si>
  <si>
    <t>杨帆</t>
  </si>
  <si>
    <t>125601050125</t>
  </si>
  <si>
    <t>卞在光</t>
  </si>
  <si>
    <t>125601050126</t>
  </si>
  <si>
    <t>唐若海</t>
  </si>
  <si>
    <t>125601050127</t>
  </si>
  <si>
    <t>秦铿皓</t>
  </si>
  <si>
    <t>125601050129</t>
  </si>
  <si>
    <t>桂明晓</t>
  </si>
  <si>
    <t>125601050130</t>
  </si>
  <si>
    <t>陈小雪</t>
  </si>
  <si>
    <t>125601050131</t>
  </si>
  <si>
    <t>廖梦慈</t>
  </si>
  <si>
    <t>125601050132</t>
  </si>
  <si>
    <t>周辰昱</t>
  </si>
  <si>
    <t>12环艺1班</t>
    <phoneticPr fontId="1" type="noConversion"/>
  </si>
  <si>
    <t>125601050201</t>
  </si>
  <si>
    <t>符日招</t>
  </si>
  <si>
    <t>125601050202</t>
  </si>
  <si>
    <t>程薪璇</t>
  </si>
  <si>
    <t>125601050203</t>
  </si>
  <si>
    <t>郝思嘉</t>
  </si>
  <si>
    <t>125601050204</t>
  </si>
  <si>
    <t>赵焰杰</t>
  </si>
  <si>
    <t>125601050206</t>
  </si>
  <si>
    <t>何婷婷</t>
  </si>
  <si>
    <t>125601050208</t>
  </si>
  <si>
    <t>刘杰</t>
  </si>
  <si>
    <t>125601050209</t>
  </si>
  <si>
    <t>张海燕</t>
  </si>
  <si>
    <t>125601050210</t>
  </si>
  <si>
    <t>杨开贵</t>
  </si>
  <si>
    <t>125601050211</t>
  </si>
  <si>
    <t>李亮</t>
  </si>
  <si>
    <t>125601050212</t>
  </si>
  <si>
    <t>孙帮强</t>
  </si>
  <si>
    <t>125601050213</t>
  </si>
  <si>
    <t>邓俊</t>
  </si>
  <si>
    <t>125601050214</t>
  </si>
  <si>
    <t>陈兴亮</t>
  </si>
  <si>
    <t>125601050215</t>
  </si>
  <si>
    <t>林伟</t>
  </si>
  <si>
    <t>125601050216</t>
  </si>
  <si>
    <t>陈治安</t>
  </si>
  <si>
    <t>125601050217</t>
  </si>
  <si>
    <t>邓朝恩</t>
  </si>
  <si>
    <t>125601050218</t>
  </si>
  <si>
    <t>王馨冰</t>
  </si>
  <si>
    <t>125601050219</t>
  </si>
  <si>
    <t>邵瑾瑜</t>
  </si>
  <si>
    <t>125601050220</t>
  </si>
  <si>
    <t>吴美霞</t>
  </si>
  <si>
    <t>125601050221</t>
  </si>
  <si>
    <t>古柱尧</t>
  </si>
  <si>
    <t>125601050222</t>
  </si>
  <si>
    <t>周志强</t>
  </si>
  <si>
    <t>125601050223</t>
  </si>
  <si>
    <t>张魁魁</t>
  </si>
  <si>
    <t>125601050224</t>
  </si>
  <si>
    <t>李静文</t>
  </si>
  <si>
    <t>125601050225</t>
  </si>
  <si>
    <t>裴哲</t>
  </si>
  <si>
    <t>125601050226</t>
  </si>
  <si>
    <t>侯杰</t>
  </si>
  <si>
    <t>125601050227</t>
  </si>
  <si>
    <t>屈红燕</t>
  </si>
  <si>
    <t>125601050228</t>
  </si>
  <si>
    <t>蔡兴鹏</t>
  </si>
  <si>
    <t>12环艺2班</t>
    <phoneticPr fontId="1" type="noConversion"/>
  </si>
  <si>
    <t>126102040101</t>
  </si>
  <si>
    <t>126102040102</t>
  </si>
  <si>
    <t>张凯杰</t>
  </si>
  <si>
    <t>126102040103</t>
  </si>
  <si>
    <t>李馨</t>
  </si>
  <si>
    <t>126102040104</t>
  </si>
  <si>
    <t>王丽君</t>
  </si>
  <si>
    <t>126102040105</t>
  </si>
  <si>
    <t>温一帜</t>
  </si>
  <si>
    <t>126102040106</t>
  </si>
  <si>
    <t>王萍</t>
  </si>
  <si>
    <t>126102040107</t>
  </si>
  <si>
    <t>黎应辉</t>
  </si>
  <si>
    <t>126102040108</t>
  </si>
  <si>
    <t>符海平</t>
  </si>
  <si>
    <t>126102040109</t>
  </si>
  <si>
    <t>冯卓君</t>
  </si>
  <si>
    <t>126102040111</t>
  </si>
  <si>
    <t>李亚</t>
  </si>
  <si>
    <t>126102040112</t>
  </si>
  <si>
    <t>严文思</t>
  </si>
  <si>
    <t>126102040113</t>
  </si>
  <si>
    <t>邱媛</t>
  </si>
  <si>
    <t>126701010116</t>
  </si>
  <si>
    <t>韩玢</t>
  </si>
  <si>
    <t>12服表班</t>
    <phoneticPr fontId="1" type="noConversion"/>
  </si>
  <si>
    <t>12艺术设计班</t>
    <phoneticPr fontId="1" type="noConversion"/>
  </si>
  <si>
    <t>莫仙姬</t>
  </si>
  <si>
    <t>126601040112</t>
  </si>
  <si>
    <t>师志超</t>
  </si>
  <si>
    <t>126601040113</t>
  </si>
  <si>
    <t>王顺宝</t>
  </si>
  <si>
    <t>126601040114</t>
  </si>
  <si>
    <t>王欣童</t>
  </si>
  <si>
    <t>126601040115</t>
  </si>
  <si>
    <t>杨怡</t>
  </si>
  <si>
    <t>126601040117</t>
  </si>
  <si>
    <t>张晓</t>
  </si>
  <si>
    <t>126601040118</t>
  </si>
  <si>
    <t>黄森</t>
  </si>
  <si>
    <t>126601040119</t>
  </si>
  <si>
    <t>王益贤</t>
  </si>
  <si>
    <t>126601040120</t>
  </si>
  <si>
    <t>邓丕健</t>
  </si>
  <si>
    <t>126601070103</t>
  </si>
  <si>
    <t>邓芹</t>
  </si>
  <si>
    <t>126601070106</t>
  </si>
  <si>
    <t>高一新</t>
  </si>
  <si>
    <t>126601070108</t>
  </si>
  <si>
    <t>蒋凌媚</t>
  </si>
  <si>
    <t>126601070109</t>
  </si>
  <si>
    <t>蓝俏</t>
  </si>
  <si>
    <t>126601070112</t>
  </si>
  <si>
    <t>李伟琳</t>
  </si>
  <si>
    <t>126601070114</t>
  </si>
  <si>
    <t>罗美月</t>
  </si>
  <si>
    <t>126601070115</t>
  </si>
  <si>
    <t>庞蕊</t>
  </si>
  <si>
    <t>126601070117</t>
  </si>
  <si>
    <t>韦艳燕</t>
  </si>
  <si>
    <t>126601070119</t>
  </si>
  <si>
    <t>熊鑫</t>
  </si>
  <si>
    <t>126601070121</t>
  </si>
  <si>
    <t>张梦梦</t>
  </si>
  <si>
    <t>126601070122</t>
  </si>
  <si>
    <t>周咪咪</t>
  </si>
  <si>
    <t>126601070123</t>
  </si>
  <si>
    <t>吴勇杰</t>
  </si>
  <si>
    <t>126601110101</t>
  </si>
  <si>
    <t>白羽</t>
  </si>
  <si>
    <t>126601110102</t>
  </si>
  <si>
    <t>陈蕊</t>
  </si>
  <si>
    <t>126601110105</t>
  </si>
  <si>
    <t>柯亚</t>
  </si>
  <si>
    <t>126601110110</t>
  </si>
  <si>
    <t>严新宇</t>
  </si>
  <si>
    <t>126601110111</t>
  </si>
  <si>
    <t>杨歌</t>
  </si>
  <si>
    <t>126601110112</t>
  </si>
  <si>
    <t>杨丽雅</t>
  </si>
  <si>
    <t>126601110113</t>
  </si>
  <si>
    <t>杨艳艳</t>
  </si>
  <si>
    <t>126601110114</t>
  </si>
  <si>
    <t>张雨哲</t>
  </si>
  <si>
    <t>陈洁</t>
  </si>
  <si>
    <t>14年春选</t>
    <phoneticPr fontId="1" type="noConversion"/>
  </si>
  <si>
    <t>14春选</t>
    <phoneticPr fontId="1" type="noConversion"/>
  </si>
  <si>
    <r>
      <t>12</t>
    </r>
    <r>
      <rPr>
        <sz val="12"/>
        <rFont val="宋体"/>
        <charset val="134"/>
      </rPr>
      <t>年秋必</t>
    </r>
    <phoneticPr fontId="1" type="noConversion"/>
  </si>
  <si>
    <r>
      <t>13</t>
    </r>
    <r>
      <rPr>
        <sz val="12"/>
        <rFont val="宋体"/>
        <charset val="134"/>
      </rPr>
      <t>年春必</t>
    </r>
    <phoneticPr fontId="1" type="noConversion"/>
  </si>
  <si>
    <r>
      <t>13</t>
    </r>
    <r>
      <rPr>
        <sz val="12"/>
        <rFont val="宋体"/>
        <charset val="134"/>
      </rPr>
      <t>年秋必</t>
    </r>
    <phoneticPr fontId="1" type="noConversion"/>
  </si>
  <si>
    <r>
      <t>14</t>
    </r>
    <r>
      <rPr>
        <sz val="12"/>
        <rFont val="宋体"/>
        <charset val="134"/>
      </rPr>
      <t>年春必</t>
    </r>
    <phoneticPr fontId="1" type="noConversion"/>
  </si>
  <si>
    <r>
      <t>14</t>
    </r>
    <r>
      <rPr>
        <sz val="11"/>
        <color theme="1"/>
        <rFont val="宋体"/>
        <charset val="134"/>
        <scheme val="minor"/>
      </rPr>
      <t>秋</t>
    </r>
    <phoneticPr fontId="1" type="noConversion"/>
  </si>
  <si>
    <r>
      <t>15</t>
    </r>
    <r>
      <rPr>
        <sz val="11"/>
        <color theme="1"/>
        <rFont val="宋体"/>
        <charset val="134"/>
        <scheme val="minor"/>
      </rPr>
      <t>春</t>
    </r>
    <phoneticPr fontId="1" type="noConversion"/>
  </si>
  <si>
    <t>13秋选</t>
    <phoneticPr fontId="1" type="noConversion"/>
  </si>
  <si>
    <t>历史文化（14春）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</si>
</sst>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quotePrefix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1" xfId="0" quotePrefix="1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workbookViewId="0">
      <selection activeCell="P6" sqref="P6"/>
    </sheetView>
  </sheetViews>
  <sheetFormatPr defaultRowHeight="13.5"/>
  <cols>
    <col min="2" max="2" width="14.625" customWidth="1"/>
    <col min="5" max="5" width="10.75" customWidth="1"/>
    <col min="6" max="6" width="9.75" customWidth="1"/>
    <col min="8" max="8" width="7.5" customWidth="1"/>
    <col min="9" max="9" width="8.5" customWidth="1"/>
    <col min="11" max="11" width="10.25" customWidth="1"/>
    <col min="13" max="13" width="10.875" customWidth="1"/>
  </cols>
  <sheetData>
    <row r="1" spans="1:13" ht="27.75" customHeight="1">
      <c r="A1" s="15" t="s">
        <v>721</v>
      </c>
      <c r="B1" s="15"/>
      <c r="C1" s="15"/>
      <c r="D1" s="15"/>
      <c r="E1" s="15"/>
      <c r="F1" s="15"/>
      <c r="G1" s="15"/>
      <c r="H1" s="15"/>
      <c r="I1" s="15"/>
      <c r="J1" s="15"/>
    </row>
    <row r="2" spans="1:13" ht="28.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3" t="s">
        <v>922</v>
      </c>
      <c r="K2" s="9" t="s">
        <v>235</v>
      </c>
      <c r="L2" s="9" t="s">
        <v>236</v>
      </c>
      <c r="M2" s="3" t="s">
        <v>239</v>
      </c>
    </row>
    <row r="3" spans="1:13" ht="30" customHeight="1">
      <c r="A3" s="7">
        <v>1</v>
      </c>
      <c r="B3" s="5" t="s">
        <v>681</v>
      </c>
      <c r="C3" s="5" t="s">
        <v>682</v>
      </c>
      <c r="D3" s="7">
        <v>298</v>
      </c>
      <c r="E3" s="7">
        <v>93</v>
      </c>
      <c r="F3" s="7">
        <v>194</v>
      </c>
      <c r="G3" s="7">
        <v>47</v>
      </c>
      <c r="H3" s="7">
        <v>59</v>
      </c>
      <c r="I3" s="7" t="s">
        <v>37</v>
      </c>
      <c r="J3" s="7">
        <v>32</v>
      </c>
      <c r="K3" s="11">
        <v>25</v>
      </c>
      <c r="L3" s="11">
        <v>25</v>
      </c>
      <c r="M3" s="11">
        <f t="shared" ref="M3:M21" si="0">SUM(D3:L3)</f>
        <v>773</v>
      </c>
    </row>
    <row r="4" spans="1:13" ht="30" customHeight="1">
      <c r="A4" s="7">
        <v>2</v>
      </c>
      <c r="B4" s="5" t="s">
        <v>1</v>
      </c>
      <c r="C4" s="5" t="s">
        <v>2</v>
      </c>
      <c r="D4" s="7">
        <v>298</v>
      </c>
      <c r="E4" s="7">
        <v>93</v>
      </c>
      <c r="F4" s="7">
        <v>194</v>
      </c>
      <c r="G4" s="7">
        <v>47</v>
      </c>
      <c r="H4" s="7">
        <v>59</v>
      </c>
      <c r="I4" s="7" t="s">
        <v>37</v>
      </c>
      <c r="J4" s="7">
        <v>30</v>
      </c>
      <c r="K4" s="11">
        <v>25</v>
      </c>
      <c r="L4" s="11" t="s">
        <v>238</v>
      </c>
      <c r="M4" s="11">
        <f t="shared" si="0"/>
        <v>746</v>
      </c>
    </row>
    <row r="5" spans="1:13" ht="30" customHeight="1">
      <c r="A5" s="7">
        <v>3</v>
      </c>
      <c r="B5" s="5" t="s">
        <v>683</v>
      </c>
      <c r="C5" s="5" t="s">
        <v>684</v>
      </c>
      <c r="D5" s="7">
        <v>298</v>
      </c>
      <c r="E5" s="7">
        <v>93</v>
      </c>
      <c r="F5" s="7">
        <v>194</v>
      </c>
      <c r="G5" s="7">
        <v>47</v>
      </c>
      <c r="H5" s="7">
        <v>59</v>
      </c>
      <c r="I5" s="7" t="s">
        <v>37</v>
      </c>
      <c r="J5" s="7">
        <v>32</v>
      </c>
      <c r="K5" s="11">
        <v>25</v>
      </c>
      <c r="L5" s="11" t="s">
        <v>238</v>
      </c>
      <c r="M5" s="11">
        <f t="shared" si="0"/>
        <v>748</v>
      </c>
    </row>
    <row r="6" spans="1:13" ht="30" customHeight="1">
      <c r="A6" s="7">
        <v>4</v>
      </c>
      <c r="B6" s="5" t="s">
        <v>685</v>
      </c>
      <c r="C6" s="5" t="s">
        <v>686</v>
      </c>
      <c r="D6" s="7">
        <v>298</v>
      </c>
      <c r="E6" s="7">
        <v>93</v>
      </c>
      <c r="F6" s="7">
        <v>194</v>
      </c>
      <c r="G6" s="7">
        <v>47</v>
      </c>
      <c r="H6" s="7">
        <v>59</v>
      </c>
      <c r="I6" s="7" t="s">
        <v>37</v>
      </c>
      <c r="J6" s="7">
        <v>32</v>
      </c>
      <c r="K6" s="11">
        <v>25</v>
      </c>
      <c r="L6" s="11">
        <v>25</v>
      </c>
      <c r="M6" s="11">
        <f t="shared" si="0"/>
        <v>773</v>
      </c>
    </row>
    <row r="7" spans="1:13" ht="30" customHeight="1">
      <c r="A7" s="7">
        <v>5</v>
      </c>
      <c r="B7" s="5" t="s">
        <v>687</v>
      </c>
      <c r="C7" s="5" t="s">
        <v>688</v>
      </c>
      <c r="D7" s="7">
        <v>298</v>
      </c>
      <c r="E7" s="7">
        <v>93</v>
      </c>
      <c r="F7" s="7">
        <v>194</v>
      </c>
      <c r="G7" s="7">
        <v>47</v>
      </c>
      <c r="H7" s="7">
        <v>59</v>
      </c>
      <c r="I7" s="7" t="s">
        <v>37</v>
      </c>
      <c r="J7" s="7">
        <v>32</v>
      </c>
      <c r="K7" s="11">
        <v>25</v>
      </c>
      <c r="L7" s="11" t="s">
        <v>238</v>
      </c>
      <c r="M7" s="11">
        <f t="shared" si="0"/>
        <v>748</v>
      </c>
    </row>
    <row r="8" spans="1:13" ht="30" customHeight="1">
      <c r="A8" s="7">
        <v>6</v>
      </c>
      <c r="B8" s="5" t="s">
        <v>3</v>
      </c>
      <c r="C8" s="5" t="s">
        <v>4</v>
      </c>
      <c r="D8" s="7">
        <v>298</v>
      </c>
      <c r="E8" s="7">
        <v>93</v>
      </c>
      <c r="F8" s="7">
        <v>194</v>
      </c>
      <c r="G8" s="7">
        <v>47</v>
      </c>
      <c r="H8" s="7">
        <v>59</v>
      </c>
      <c r="I8" s="7" t="s">
        <v>37</v>
      </c>
      <c r="J8" s="7">
        <v>30</v>
      </c>
      <c r="K8" s="11">
        <v>25</v>
      </c>
      <c r="L8" s="11">
        <v>25</v>
      </c>
      <c r="M8" s="11">
        <f t="shared" si="0"/>
        <v>771</v>
      </c>
    </row>
    <row r="9" spans="1:13" ht="30" customHeight="1">
      <c r="A9" s="7">
        <v>7</v>
      </c>
      <c r="B9" s="5" t="s">
        <v>5</v>
      </c>
      <c r="C9" s="5" t="s">
        <v>6</v>
      </c>
      <c r="D9" s="7">
        <v>298</v>
      </c>
      <c r="E9" s="7">
        <v>93</v>
      </c>
      <c r="F9" s="7">
        <v>194</v>
      </c>
      <c r="G9" s="7">
        <v>47</v>
      </c>
      <c r="H9" s="7">
        <v>59</v>
      </c>
      <c r="I9" s="7" t="s">
        <v>37</v>
      </c>
      <c r="J9" s="7">
        <v>30</v>
      </c>
      <c r="K9" s="11">
        <v>25</v>
      </c>
      <c r="L9" s="11">
        <v>25</v>
      </c>
      <c r="M9" s="11">
        <f t="shared" si="0"/>
        <v>771</v>
      </c>
    </row>
    <row r="10" spans="1:13" ht="30" customHeight="1">
      <c r="A10" s="7">
        <v>8</v>
      </c>
      <c r="B10" s="5" t="s">
        <v>7</v>
      </c>
      <c r="C10" s="5" t="s">
        <v>8</v>
      </c>
      <c r="D10" s="7">
        <v>298</v>
      </c>
      <c r="E10" s="7">
        <v>93</v>
      </c>
      <c r="F10" s="7">
        <v>194</v>
      </c>
      <c r="G10" s="7">
        <v>47</v>
      </c>
      <c r="H10" s="7">
        <v>59</v>
      </c>
      <c r="I10" s="7" t="s">
        <v>37</v>
      </c>
      <c r="J10" s="7">
        <v>30</v>
      </c>
      <c r="K10" s="11">
        <v>25</v>
      </c>
      <c r="L10" s="11" t="s">
        <v>238</v>
      </c>
      <c r="M10" s="11">
        <f t="shared" si="0"/>
        <v>746</v>
      </c>
    </row>
    <row r="11" spans="1:13" ht="30" customHeight="1">
      <c r="A11" s="7">
        <v>9</v>
      </c>
      <c r="B11" s="5" t="s">
        <v>9</v>
      </c>
      <c r="C11" s="5" t="s">
        <v>864</v>
      </c>
      <c r="D11" s="7">
        <v>298</v>
      </c>
      <c r="E11" s="7">
        <v>93</v>
      </c>
      <c r="F11" s="7">
        <v>194</v>
      </c>
      <c r="G11" s="7">
        <v>47</v>
      </c>
      <c r="H11" s="7">
        <v>59</v>
      </c>
      <c r="I11" s="7" t="s">
        <v>37</v>
      </c>
      <c r="J11" s="7">
        <v>30</v>
      </c>
      <c r="K11" s="11">
        <v>25</v>
      </c>
      <c r="L11" s="11" t="s">
        <v>238</v>
      </c>
      <c r="M11" s="11">
        <f t="shared" si="0"/>
        <v>746</v>
      </c>
    </row>
    <row r="12" spans="1:13" ht="30" customHeight="1">
      <c r="A12" s="7">
        <v>10</v>
      </c>
      <c r="B12" s="5" t="s">
        <v>689</v>
      </c>
      <c r="C12" s="5" t="s">
        <v>690</v>
      </c>
      <c r="D12" s="7">
        <v>298</v>
      </c>
      <c r="E12" s="7">
        <v>93</v>
      </c>
      <c r="F12" s="7">
        <v>194</v>
      </c>
      <c r="G12" s="7">
        <v>47</v>
      </c>
      <c r="H12" s="7">
        <v>59</v>
      </c>
      <c r="I12" s="7" t="s">
        <v>37</v>
      </c>
      <c r="J12" s="7">
        <v>32</v>
      </c>
      <c r="K12" s="11">
        <v>25</v>
      </c>
      <c r="L12" s="11">
        <v>25</v>
      </c>
      <c r="M12" s="11">
        <f t="shared" si="0"/>
        <v>773</v>
      </c>
    </row>
    <row r="13" spans="1:13" ht="30" customHeight="1">
      <c r="A13" s="7">
        <v>11</v>
      </c>
      <c r="B13" s="5" t="s">
        <v>865</v>
      </c>
      <c r="C13" s="5" t="s">
        <v>866</v>
      </c>
      <c r="D13" s="7">
        <v>298</v>
      </c>
      <c r="E13" s="7">
        <v>93</v>
      </c>
      <c r="F13" s="7">
        <v>194</v>
      </c>
      <c r="G13" s="7">
        <v>47</v>
      </c>
      <c r="H13" s="7">
        <v>59</v>
      </c>
      <c r="I13" s="7" t="s">
        <v>37</v>
      </c>
      <c r="J13" s="7">
        <v>30</v>
      </c>
      <c r="K13" s="11">
        <v>25</v>
      </c>
      <c r="L13" s="11">
        <v>25</v>
      </c>
      <c r="M13" s="11">
        <f t="shared" si="0"/>
        <v>771</v>
      </c>
    </row>
    <row r="14" spans="1:13" ht="30" customHeight="1">
      <c r="A14" s="7">
        <v>12</v>
      </c>
      <c r="B14" s="5" t="s">
        <v>867</v>
      </c>
      <c r="C14" s="5" t="s">
        <v>868</v>
      </c>
      <c r="D14" s="7">
        <v>298</v>
      </c>
      <c r="E14" s="7">
        <v>93</v>
      </c>
      <c r="F14" s="7">
        <v>194</v>
      </c>
      <c r="G14" s="7">
        <v>47</v>
      </c>
      <c r="H14" s="7">
        <v>59</v>
      </c>
      <c r="I14" s="7" t="s">
        <v>37</v>
      </c>
      <c r="J14" s="7">
        <v>30</v>
      </c>
      <c r="K14" s="11">
        <v>25</v>
      </c>
      <c r="L14" s="11" t="s">
        <v>238</v>
      </c>
      <c r="M14" s="11">
        <f t="shared" si="0"/>
        <v>746</v>
      </c>
    </row>
    <row r="15" spans="1:13" ht="30" customHeight="1">
      <c r="A15" s="7">
        <v>13</v>
      </c>
      <c r="B15" s="5" t="s">
        <v>869</v>
      </c>
      <c r="C15" s="5" t="s">
        <v>870</v>
      </c>
      <c r="D15" s="7">
        <v>298</v>
      </c>
      <c r="E15" s="7">
        <v>93</v>
      </c>
      <c r="F15" s="7">
        <v>194</v>
      </c>
      <c r="G15" s="7">
        <v>47</v>
      </c>
      <c r="H15" s="7">
        <v>59</v>
      </c>
      <c r="I15" s="7" t="s">
        <v>37</v>
      </c>
      <c r="J15" s="7">
        <v>30</v>
      </c>
      <c r="K15" s="11">
        <v>25</v>
      </c>
      <c r="L15" s="11">
        <v>25</v>
      </c>
      <c r="M15" s="11">
        <f t="shared" si="0"/>
        <v>771</v>
      </c>
    </row>
    <row r="16" spans="1:13" ht="30" customHeight="1">
      <c r="A16" s="7">
        <v>14</v>
      </c>
      <c r="B16" s="5" t="s">
        <v>871</v>
      </c>
      <c r="C16" s="5" t="s">
        <v>872</v>
      </c>
      <c r="D16" s="7">
        <v>298</v>
      </c>
      <c r="E16" s="7">
        <v>93</v>
      </c>
      <c r="F16" s="7">
        <v>194</v>
      </c>
      <c r="G16" s="7">
        <v>47</v>
      </c>
      <c r="H16" s="7">
        <v>59</v>
      </c>
      <c r="I16" s="7" t="s">
        <v>37</v>
      </c>
      <c r="J16" s="7">
        <v>30</v>
      </c>
      <c r="K16" s="11">
        <v>25</v>
      </c>
      <c r="L16" s="11">
        <v>25</v>
      </c>
      <c r="M16" s="11">
        <f t="shared" si="0"/>
        <v>771</v>
      </c>
    </row>
    <row r="17" spans="1:13" ht="30" customHeight="1">
      <c r="A17" s="7">
        <v>15</v>
      </c>
      <c r="B17" s="5" t="s">
        <v>691</v>
      </c>
      <c r="C17" s="5" t="s">
        <v>692</v>
      </c>
      <c r="D17" s="7">
        <v>298</v>
      </c>
      <c r="E17" s="7">
        <v>93</v>
      </c>
      <c r="F17" s="7">
        <v>194</v>
      </c>
      <c r="G17" s="7">
        <v>47</v>
      </c>
      <c r="H17" s="7">
        <v>59</v>
      </c>
      <c r="I17" s="7" t="s">
        <v>37</v>
      </c>
      <c r="J17" s="7">
        <v>32</v>
      </c>
      <c r="K17" s="11">
        <v>25</v>
      </c>
      <c r="L17" s="11" t="s">
        <v>238</v>
      </c>
      <c r="M17" s="11">
        <f t="shared" si="0"/>
        <v>748</v>
      </c>
    </row>
    <row r="18" spans="1:13" ht="30" customHeight="1">
      <c r="A18" s="7">
        <v>16</v>
      </c>
      <c r="B18" s="5" t="s">
        <v>873</v>
      </c>
      <c r="C18" s="5" t="s">
        <v>874</v>
      </c>
      <c r="D18" s="7">
        <v>298</v>
      </c>
      <c r="E18" s="7">
        <v>93</v>
      </c>
      <c r="F18" s="7">
        <v>194</v>
      </c>
      <c r="G18" s="7">
        <v>47</v>
      </c>
      <c r="H18" s="7">
        <v>59</v>
      </c>
      <c r="I18" s="7" t="s">
        <v>37</v>
      </c>
      <c r="J18" s="7">
        <v>30</v>
      </c>
      <c r="K18" s="11">
        <v>25</v>
      </c>
      <c r="L18" s="11" t="s">
        <v>238</v>
      </c>
      <c r="M18" s="11">
        <f t="shared" si="0"/>
        <v>746</v>
      </c>
    </row>
    <row r="19" spans="1:13" ht="30" customHeight="1">
      <c r="A19" s="7">
        <v>17</v>
      </c>
      <c r="B19" s="5" t="s">
        <v>875</v>
      </c>
      <c r="C19" s="5" t="s">
        <v>876</v>
      </c>
      <c r="D19" s="7">
        <v>298</v>
      </c>
      <c r="E19" s="7">
        <v>93</v>
      </c>
      <c r="F19" s="7">
        <v>194</v>
      </c>
      <c r="G19" s="7">
        <v>47</v>
      </c>
      <c r="H19" s="7">
        <v>59</v>
      </c>
      <c r="I19" s="7" t="s">
        <v>37</v>
      </c>
      <c r="J19" s="7">
        <v>30</v>
      </c>
      <c r="K19" s="11">
        <v>25</v>
      </c>
      <c r="L19" s="11" t="s">
        <v>238</v>
      </c>
      <c r="M19" s="11">
        <f t="shared" si="0"/>
        <v>746</v>
      </c>
    </row>
    <row r="20" spans="1:13" ht="30" customHeight="1">
      <c r="A20" s="7">
        <v>18</v>
      </c>
      <c r="B20" s="5" t="s">
        <v>877</v>
      </c>
      <c r="C20" s="5" t="s">
        <v>878</v>
      </c>
      <c r="D20" s="7">
        <v>298</v>
      </c>
      <c r="E20" s="7">
        <v>93</v>
      </c>
      <c r="F20" s="7">
        <v>194</v>
      </c>
      <c r="G20" s="7">
        <v>47</v>
      </c>
      <c r="H20" s="7">
        <v>59</v>
      </c>
      <c r="I20" s="7" t="s">
        <v>37</v>
      </c>
      <c r="J20" s="7">
        <v>30</v>
      </c>
      <c r="K20" s="11" t="s">
        <v>599</v>
      </c>
      <c r="L20" s="11" t="s">
        <v>600</v>
      </c>
      <c r="M20" s="11">
        <f t="shared" si="0"/>
        <v>721</v>
      </c>
    </row>
    <row r="21" spans="1:13" ht="30" customHeight="1">
      <c r="A21" s="7">
        <v>19</v>
      </c>
      <c r="B21" s="5" t="s">
        <v>879</v>
      </c>
      <c r="C21" s="5" t="s">
        <v>880</v>
      </c>
      <c r="D21" s="7">
        <v>298</v>
      </c>
      <c r="E21" s="7">
        <v>93</v>
      </c>
      <c r="F21" s="7">
        <v>194</v>
      </c>
      <c r="G21" s="7">
        <v>47</v>
      </c>
      <c r="H21" s="7">
        <v>59</v>
      </c>
      <c r="I21" s="7" t="s">
        <v>37</v>
      </c>
      <c r="J21" s="7">
        <v>30</v>
      </c>
      <c r="K21" s="11" t="s">
        <v>599</v>
      </c>
      <c r="L21" s="11" t="s">
        <v>600</v>
      </c>
      <c r="M21" s="7">
        <f t="shared" si="0"/>
        <v>721</v>
      </c>
    </row>
  </sheetData>
  <mergeCells count="1">
    <mergeCell ref="A1:J1"/>
  </mergeCells>
  <phoneticPr fontId="1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45"/>
  <sheetViews>
    <sheetView topLeftCell="A28" workbookViewId="0">
      <selection activeCell="K59" sqref="K59"/>
    </sheetView>
  </sheetViews>
  <sheetFormatPr defaultRowHeight="13.5"/>
  <cols>
    <col min="2" max="2" width="14.375" customWidth="1"/>
    <col min="6" max="6" width="10.375" customWidth="1"/>
    <col min="7" max="7" width="10.125" customWidth="1"/>
    <col min="10" max="11" width="7.5" customWidth="1"/>
    <col min="14" max="14" width="11.375" customWidth="1"/>
    <col min="15" max="15" width="13.5" customWidth="1"/>
  </cols>
  <sheetData>
    <row r="1" spans="1:16" ht="27" customHeight="1">
      <c r="A1" s="15" t="s">
        <v>234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6" ht="26.25" customHeight="1">
      <c r="A2" s="2" t="s">
        <v>34</v>
      </c>
      <c r="B2" s="2" t="s">
        <v>35</v>
      </c>
      <c r="C2" s="2" t="s">
        <v>36</v>
      </c>
      <c r="D2" s="3" t="s">
        <v>324</v>
      </c>
      <c r="E2" s="3" t="s">
        <v>325</v>
      </c>
      <c r="F2" s="3" t="s">
        <v>326</v>
      </c>
      <c r="G2" s="3" t="s">
        <v>327</v>
      </c>
      <c r="H2" s="3" t="s">
        <v>328</v>
      </c>
      <c r="I2" s="3" t="s">
        <v>329</v>
      </c>
      <c r="J2" s="3" t="s">
        <v>330</v>
      </c>
      <c r="K2" s="3" t="s">
        <v>923</v>
      </c>
      <c r="L2" s="9" t="s">
        <v>235</v>
      </c>
      <c r="M2" s="9" t="s">
        <v>236</v>
      </c>
      <c r="N2" s="3" t="s">
        <v>331</v>
      </c>
    </row>
    <row r="3" spans="1:16" ht="30" customHeight="1">
      <c r="A3" s="4">
        <v>1</v>
      </c>
      <c r="B3" s="5" t="s">
        <v>585</v>
      </c>
      <c r="C3" s="5" t="s">
        <v>586</v>
      </c>
      <c r="D3" s="6">
        <v>320</v>
      </c>
      <c r="E3" s="7">
        <v>185</v>
      </c>
      <c r="F3" s="7">
        <v>138</v>
      </c>
      <c r="G3" s="7">
        <v>138</v>
      </c>
      <c r="H3" s="7" t="s">
        <v>37</v>
      </c>
      <c r="I3" s="7" t="s">
        <v>37</v>
      </c>
      <c r="J3" s="7">
        <v>29</v>
      </c>
      <c r="K3" s="7">
        <v>26</v>
      </c>
      <c r="L3" s="7">
        <v>25</v>
      </c>
      <c r="M3" s="7">
        <v>25</v>
      </c>
      <c r="N3" s="7">
        <f t="shared" ref="N3:N45" si="0">SUM(D3:M3)</f>
        <v>886</v>
      </c>
    </row>
    <row r="4" spans="1:16" ht="30" customHeight="1">
      <c r="A4" s="4">
        <v>2</v>
      </c>
      <c r="B4" s="5" t="s">
        <v>278</v>
      </c>
      <c r="C4" s="5" t="s">
        <v>279</v>
      </c>
      <c r="D4" s="6">
        <v>320</v>
      </c>
      <c r="E4" s="7">
        <v>185</v>
      </c>
      <c r="F4" s="7">
        <v>138</v>
      </c>
      <c r="G4" s="7">
        <v>138</v>
      </c>
      <c r="H4" s="7" t="s">
        <v>37</v>
      </c>
      <c r="I4" s="7" t="s">
        <v>37</v>
      </c>
      <c r="J4" s="7">
        <v>25</v>
      </c>
      <c r="K4" s="7">
        <v>26</v>
      </c>
      <c r="L4" s="7">
        <v>25</v>
      </c>
      <c r="M4" s="7">
        <v>25</v>
      </c>
      <c r="N4" s="7">
        <f t="shared" si="0"/>
        <v>882</v>
      </c>
      <c r="O4" s="1"/>
      <c r="P4" s="1"/>
    </row>
    <row r="5" spans="1:16" ht="30" customHeight="1">
      <c r="A5" s="4">
        <v>3</v>
      </c>
      <c r="B5" s="5" t="s">
        <v>280</v>
      </c>
      <c r="C5" s="5" t="s">
        <v>281</v>
      </c>
      <c r="D5" s="6">
        <v>320</v>
      </c>
      <c r="E5" s="7">
        <v>185</v>
      </c>
      <c r="F5" s="7">
        <v>138</v>
      </c>
      <c r="G5" s="7">
        <v>138</v>
      </c>
      <c r="H5" s="7" t="s">
        <v>37</v>
      </c>
      <c r="I5" s="7" t="s">
        <v>37</v>
      </c>
      <c r="J5" s="7">
        <v>25</v>
      </c>
      <c r="K5" s="7">
        <v>26</v>
      </c>
      <c r="L5" s="7">
        <v>25</v>
      </c>
      <c r="M5" s="7">
        <v>25</v>
      </c>
      <c r="N5" s="7">
        <f t="shared" si="0"/>
        <v>882</v>
      </c>
      <c r="O5" s="1"/>
      <c r="P5" s="1"/>
    </row>
    <row r="6" spans="1:16" ht="30" customHeight="1">
      <c r="A6" s="4">
        <v>4</v>
      </c>
      <c r="B6" s="5" t="s">
        <v>282</v>
      </c>
      <c r="C6" s="5" t="s">
        <v>283</v>
      </c>
      <c r="D6" s="6">
        <v>320</v>
      </c>
      <c r="E6" s="7">
        <v>185</v>
      </c>
      <c r="F6" s="7">
        <v>138</v>
      </c>
      <c r="G6" s="7">
        <v>138</v>
      </c>
      <c r="H6" s="7" t="s">
        <v>37</v>
      </c>
      <c r="I6" s="7" t="s">
        <v>37</v>
      </c>
      <c r="J6" s="7">
        <v>25</v>
      </c>
      <c r="K6" s="7">
        <v>23</v>
      </c>
      <c r="L6" s="7">
        <v>25</v>
      </c>
      <c r="M6" s="7">
        <v>25</v>
      </c>
      <c r="N6" s="7">
        <f t="shared" si="0"/>
        <v>879</v>
      </c>
      <c r="O6" s="1"/>
      <c r="P6" s="1"/>
    </row>
    <row r="7" spans="1:16" ht="30" customHeight="1">
      <c r="A7" s="4">
        <v>5</v>
      </c>
      <c r="B7" s="5" t="s">
        <v>653</v>
      </c>
      <c r="C7" s="5" t="s">
        <v>654</v>
      </c>
      <c r="D7" s="6">
        <v>320</v>
      </c>
      <c r="E7" s="7">
        <v>185</v>
      </c>
      <c r="F7" s="7">
        <v>138</v>
      </c>
      <c r="G7" s="7">
        <v>138</v>
      </c>
      <c r="H7" s="7" t="s">
        <v>37</v>
      </c>
      <c r="I7" s="7" t="s">
        <v>37</v>
      </c>
      <c r="J7" s="7">
        <v>29</v>
      </c>
      <c r="K7" s="7">
        <v>26</v>
      </c>
      <c r="L7" s="7">
        <v>25</v>
      </c>
      <c r="M7" s="7">
        <v>25</v>
      </c>
      <c r="N7" s="7">
        <f t="shared" si="0"/>
        <v>886</v>
      </c>
      <c r="O7" s="1"/>
      <c r="P7" s="1"/>
    </row>
    <row r="8" spans="1:16" ht="30" customHeight="1">
      <c r="A8" s="4">
        <v>6</v>
      </c>
      <c r="B8" s="5" t="s">
        <v>284</v>
      </c>
      <c r="C8" s="5" t="s">
        <v>285</v>
      </c>
      <c r="D8" s="6">
        <v>320</v>
      </c>
      <c r="E8" s="7">
        <v>185</v>
      </c>
      <c r="F8" s="7">
        <v>138</v>
      </c>
      <c r="G8" s="7">
        <v>138</v>
      </c>
      <c r="H8" s="7" t="s">
        <v>37</v>
      </c>
      <c r="I8" s="7" t="s">
        <v>37</v>
      </c>
      <c r="J8" s="7">
        <v>25</v>
      </c>
      <c r="K8" s="7">
        <v>26</v>
      </c>
      <c r="L8" s="7">
        <v>25</v>
      </c>
      <c r="M8" s="7">
        <v>25</v>
      </c>
      <c r="N8" s="7">
        <f t="shared" si="0"/>
        <v>882</v>
      </c>
      <c r="O8" s="1"/>
      <c r="P8" s="1"/>
    </row>
    <row r="9" spans="1:16" ht="30" customHeight="1">
      <c r="A9" s="4">
        <v>7</v>
      </c>
      <c r="B9" s="5" t="s">
        <v>286</v>
      </c>
      <c r="C9" s="5" t="s">
        <v>287</v>
      </c>
      <c r="D9" s="6">
        <v>320</v>
      </c>
      <c r="E9" s="7">
        <v>185</v>
      </c>
      <c r="F9" s="7">
        <v>138</v>
      </c>
      <c r="G9" s="7">
        <v>138</v>
      </c>
      <c r="H9" s="7" t="s">
        <v>37</v>
      </c>
      <c r="I9" s="7" t="s">
        <v>37</v>
      </c>
      <c r="J9" s="7">
        <v>25</v>
      </c>
      <c r="K9" s="7">
        <v>26</v>
      </c>
      <c r="L9" s="7">
        <v>25</v>
      </c>
      <c r="M9" s="7">
        <v>25</v>
      </c>
      <c r="N9" s="7">
        <f t="shared" si="0"/>
        <v>882</v>
      </c>
      <c r="O9" s="1"/>
      <c r="P9" s="1"/>
    </row>
    <row r="10" spans="1:16" ht="30" customHeight="1">
      <c r="A10" s="4">
        <v>8</v>
      </c>
      <c r="B10" s="5" t="s">
        <v>629</v>
      </c>
      <c r="C10" s="5" t="s">
        <v>630</v>
      </c>
      <c r="D10" s="6">
        <v>320</v>
      </c>
      <c r="E10" s="7">
        <v>185</v>
      </c>
      <c r="F10" s="7">
        <v>138</v>
      </c>
      <c r="G10" s="7">
        <v>138</v>
      </c>
      <c r="H10" s="7" t="s">
        <v>37</v>
      </c>
      <c r="I10" s="7" t="s">
        <v>37</v>
      </c>
      <c r="J10" s="7">
        <v>29</v>
      </c>
      <c r="K10" s="7">
        <v>23</v>
      </c>
      <c r="L10" s="7">
        <v>25</v>
      </c>
      <c r="M10" s="7">
        <v>25</v>
      </c>
      <c r="N10" s="7">
        <f t="shared" si="0"/>
        <v>883</v>
      </c>
      <c r="O10" s="1"/>
      <c r="P10" s="1"/>
    </row>
    <row r="11" spans="1:16" ht="30" customHeight="1">
      <c r="A11" s="4">
        <v>9</v>
      </c>
      <c r="B11" s="5" t="s">
        <v>288</v>
      </c>
      <c r="C11" s="5" t="s">
        <v>289</v>
      </c>
      <c r="D11" s="6">
        <v>320</v>
      </c>
      <c r="E11" s="7">
        <v>185</v>
      </c>
      <c r="F11" s="7">
        <v>138</v>
      </c>
      <c r="G11" s="7">
        <v>138</v>
      </c>
      <c r="H11" s="7" t="s">
        <v>37</v>
      </c>
      <c r="I11" s="7" t="s">
        <v>37</v>
      </c>
      <c r="J11" s="7">
        <v>25</v>
      </c>
      <c r="K11" s="7">
        <v>23</v>
      </c>
      <c r="L11" s="7">
        <v>25</v>
      </c>
      <c r="M11" s="7">
        <v>25</v>
      </c>
      <c r="N11" s="7">
        <f t="shared" si="0"/>
        <v>879</v>
      </c>
      <c r="O11" s="1"/>
      <c r="P11" s="1"/>
    </row>
    <row r="12" spans="1:16" ht="30" customHeight="1">
      <c r="A12" s="4">
        <v>10</v>
      </c>
      <c r="B12" s="5" t="s">
        <v>290</v>
      </c>
      <c r="C12" s="5" t="s">
        <v>291</v>
      </c>
      <c r="D12" s="6">
        <v>320</v>
      </c>
      <c r="E12" s="7">
        <v>185</v>
      </c>
      <c r="F12" s="7">
        <v>138</v>
      </c>
      <c r="G12" s="7">
        <v>138</v>
      </c>
      <c r="H12" s="7" t="s">
        <v>37</v>
      </c>
      <c r="I12" s="7" t="s">
        <v>37</v>
      </c>
      <c r="J12" s="7">
        <v>25</v>
      </c>
      <c r="K12" s="7">
        <v>23</v>
      </c>
      <c r="L12" s="7">
        <v>25</v>
      </c>
      <c r="M12" s="7">
        <v>25</v>
      </c>
      <c r="N12" s="7">
        <f t="shared" si="0"/>
        <v>879</v>
      </c>
      <c r="O12" s="1"/>
      <c r="P12" s="1"/>
    </row>
    <row r="13" spans="1:16" ht="30" customHeight="1">
      <c r="A13" s="4">
        <v>11</v>
      </c>
      <c r="B13" s="5" t="s">
        <v>292</v>
      </c>
      <c r="C13" s="5" t="s">
        <v>293</v>
      </c>
      <c r="D13" s="6">
        <v>320</v>
      </c>
      <c r="E13" s="7">
        <v>185</v>
      </c>
      <c r="F13" s="7">
        <v>138</v>
      </c>
      <c r="G13" s="7">
        <v>138</v>
      </c>
      <c r="H13" s="7" t="s">
        <v>37</v>
      </c>
      <c r="I13" s="7" t="s">
        <v>37</v>
      </c>
      <c r="J13" s="7">
        <v>25</v>
      </c>
      <c r="K13" s="7">
        <v>23</v>
      </c>
      <c r="L13" s="7">
        <v>25</v>
      </c>
      <c r="M13" s="7">
        <v>25</v>
      </c>
      <c r="N13" s="7">
        <f t="shared" si="0"/>
        <v>879</v>
      </c>
      <c r="O13" s="1"/>
      <c r="P13" s="1"/>
    </row>
    <row r="14" spans="1:16" ht="30" customHeight="1">
      <c r="A14" s="4">
        <v>12</v>
      </c>
      <c r="B14" s="5" t="s">
        <v>587</v>
      </c>
      <c r="C14" s="5" t="s">
        <v>588</v>
      </c>
      <c r="D14" s="6">
        <v>320</v>
      </c>
      <c r="E14" s="7">
        <v>185</v>
      </c>
      <c r="F14" s="7">
        <v>138</v>
      </c>
      <c r="G14" s="7">
        <v>138</v>
      </c>
      <c r="H14" s="7" t="s">
        <v>37</v>
      </c>
      <c r="I14" s="7" t="s">
        <v>37</v>
      </c>
      <c r="J14" s="7">
        <v>29</v>
      </c>
      <c r="K14" s="7">
        <v>23</v>
      </c>
      <c r="L14" s="7">
        <v>25</v>
      </c>
      <c r="M14" s="7">
        <v>25</v>
      </c>
      <c r="N14" s="7">
        <f t="shared" si="0"/>
        <v>883</v>
      </c>
      <c r="O14" s="1"/>
      <c r="P14" s="1"/>
    </row>
    <row r="15" spans="1:16" ht="30" customHeight="1">
      <c r="A15" s="4">
        <v>13</v>
      </c>
      <c r="B15" s="5" t="s">
        <v>294</v>
      </c>
      <c r="C15" s="5" t="s">
        <v>295</v>
      </c>
      <c r="D15" s="6">
        <v>320</v>
      </c>
      <c r="E15" s="7">
        <v>185</v>
      </c>
      <c r="F15" s="7">
        <v>138</v>
      </c>
      <c r="G15" s="7">
        <v>138</v>
      </c>
      <c r="H15" s="7" t="s">
        <v>37</v>
      </c>
      <c r="I15" s="7" t="s">
        <v>37</v>
      </c>
      <c r="J15" s="7">
        <v>25</v>
      </c>
      <c r="K15" s="7">
        <v>23</v>
      </c>
      <c r="L15" s="7">
        <v>25</v>
      </c>
      <c r="M15" s="7">
        <v>25</v>
      </c>
      <c r="N15" s="7">
        <f t="shared" si="0"/>
        <v>879</v>
      </c>
      <c r="O15" s="1"/>
      <c r="P15" s="1"/>
    </row>
    <row r="16" spans="1:16" ht="30" customHeight="1">
      <c r="A16" s="4">
        <v>14</v>
      </c>
      <c r="B16" s="5" t="s">
        <v>595</v>
      </c>
      <c r="C16" s="5" t="s">
        <v>596</v>
      </c>
      <c r="D16" s="6">
        <v>320</v>
      </c>
      <c r="E16" s="7">
        <v>185</v>
      </c>
      <c r="F16" s="7">
        <v>138</v>
      </c>
      <c r="G16" s="7">
        <v>138</v>
      </c>
      <c r="H16" s="7" t="s">
        <v>37</v>
      </c>
      <c r="I16" s="7" t="s">
        <v>37</v>
      </c>
      <c r="J16" s="7">
        <v>29</v>
      </c>
      <c r="K16" s="7">
        <v>23</v>
      </c>
      <c r="L16" s="7">
        <v>25</v>
      </c>
      <c r="M16" s="7">
        <v>25</v>
      </c>
      <c r="N16" s="7">
        <f t="shared" si="0"/>
        <v>883</v>
      </c>
      <c r="O16" s="1"/>
      <c r="P16" s="1"/>
    </row>
    <row r="17" spans="1:16" ht="30" customHeight="1">
      <c r="A17" s="4">
        <v>15</v>
      </c>
      <c r="B17" s="5" t="s">
        <v>296</v>
      </c>
      <c r="C17" s="5" t="s">
        <v>297</v>
      </c>
      <c r="D17" s="6">
        <v>320</v>
      </c>
      <c r="E17" s="7">
        <v>185</v>
      </c>
      <c r="F17" s="7">
        <v>138</v>
      </c>
      <c r="G17" s="7">
        <v>138</v>
      </c>
      <c r="H17" s="7" t="s">
        <v>37</v>
      </c>
      <c r="I17" s="7" t="s">
        <v>37</v>
      </c>
      <c r="J17" s="7">
        <v>25</v>
      </c>
      <c r="K17" s="7">
        <v>23</v>
      </c>
      <c r="L17" s="7">
        <v>25</v>
      </c>
      <c r="M17" s="7">
        <v>25</v>
      </c>
      <c r="N17" s="7">
        <f t="shared" si="0"/>
        <v>879</v>
      </c>
      <c r="O17" s="1"/>
      <c r="P17" s="1"/>
    </row>
    <row r="18" spans="1:16" ht="30" customHeight="1">
      <c r="A18" s="4">
        <v>16</v>
      </c>
      <c r="B18" s="5" t="s">
        <v>559</v>
      </c>
      <c r="C18" s="5" t="s">
        <v>560</v>
      </c>
      <c r="D18" s="6">
        <v>320</v>
      </c>
      <c r="E18" s="7">
        <v>185</v>
      </c>
      <c r="F18" s="7">
        <v>138</v>
      </c>
      <c r="G18" s="7">
        <v>138</v>
      </c>
      <c r="H18" s="7" t="s">
        <v>37</v>
      </c>
      <c r="I18" s="7" t="s">
        <v>37</v>
      </c>
      <c r="J18" s="7">
        <v>29</v>
      </c>
      <c r="K18" s="7">
        <v>23</v>
      </c>
      <c r="L18" s="7">
        <v>25</v>
      </c>
      <c r="M18" s="7">
        <v>25</v>
      </c>
      <c r="N18" s="7">
        <f t="shared" si="0"/>
        <v>883</v>
      </c>
      <c r="O18" s="1"/>
      <c r="P18" s="1"/>
    </row>
    <row r="19" spans="1:16" ht="30" customHeight="1">
      <c r="A19" s="4">
        <v>17</v>
      </c>
      <c r="B19" s="5" t="s">
        <v>298</v>
      </c>
      <c r="C19" s="5" t="s">
        <v>299</v>
      </c>
      <c r="D19" s="6">
        <v>320</v>
      </c>
      <c r="E19" s="7">
        <v>185</v>
      </c>
      <c r="F19" s="7">
        <v>138</v>
      </c>
      <c r="G19" s="7">
        <v>138</v>
      </c>
      <c r="H19" s="7" t="s">
        <v>37</v>
      </c>
      <c r="I19" s="7" t="s">
        <v>37</v>
      </c>
      <c r="J19" s="7">
        <v>25</v>
      </c>
      <c r="K19" s="7">
        <v>23</v>
      </c>
      <c r="L19" s="7">
        <v>25</v>
      </c>
      <c r="M19" s="7">
        <v>25</v>
      </c>
      <c r="N19" s="7">
        <f t="shared" si="0"/>
        <v>879</v>
      </c>
      <c r="O19" s="1"/>
      <c r="P19" s="1"/>
    </row>
    <row r="20" spans="1:16" ht="30" customHeight="1">
      <c r="A20" s="4">
        <v>18</v>
      </c>
      <c r="B20" s="5" t="s">
        <v>300</v>
      </c>
      <c r="C20" s="5" t="s">
        <v>301</v>
      </c>
      <c r="D20" s="6">
        <v>320</v>
      </c>
      <c r="E20" s="7">
        <v>185</v>
      </c>
      <c r="F20" s="7">
        <v>138</v>
      </c>
      <c r="G20" s="7">
        <v>138</v>
      </c>
      <c r="H20" s="7" t="s">
        <v>37</v>
      </c>
      <c r="I20" s="7" t="s">
        <v>37</v>
      </c>
      <c r="J20" s="7">
        <v>25</v>
      </c>
      <c r="K20" s="7">
        <v>23</v>
      </c>
      <c r="L20" s="7">
        <v>25</v>
      </c>
      <c r="M20" s="7">
        <v>25</v>
      </c>
      <c r="N20" s="7">
        <f t="shared" si="0"/>
        <v>879</v>
      </c>
      <c r="O20" s="1"/>
      <c r="P20" s="1"/>
    </row>
    <row r="21" spans="1:16" ht="30" customHeight="1">
      <c r="A21" s="4">
        <v>19</v>
      </c>
      <c r="B21" s="5" t="s">
        <v>302</v>
      </c>
      <c r="C21" s="5" t="s">
        <v>303</v>
      </c>
      <c r="D21" s="6">
        <v>320</v>
      </c>
      <c r="E21" s="7">
        <v>185</v>
      </c>
      <c r="F21" s="7">
        <v>138</v>
      </c>
      <c r="G21" s="7">
        <v>138</v>
      </c>
      <c r="H21" s="7" t="s">
        <v>37</v>
      </c>
      <c r="I21" s="7" t="s">
        <v>37</v>
      </c>
      <c r="J21" s="7">
        <v>25</v>
      </c>
      <c r="K21" s="7">
        <v>23</v>
      </c>
      <c r="L21" s="7">
        <v>25</v>
      </c>
      <c r="M21" s="11" t="s">
        <v>530</v>
      </c>
      <c r="N21" s="7">
        <f t="shared" si="0"/>
        <v>854</v>
      </c>
      <c r="O21" s="1"/>
      <c r="P21" s="1"/>
    </row>
    <row r="22" spans="1:16" ht="30" customHeight="1">
      <c r="A22" s="4">
        <v>20</v>
      </c>
      <c r="B22" s="5" t="s">
        <v>304</v>
      </c>
      <c r="C22" s="5" t="s">
        <v>305</v>
      </c>
      <c r="D22" s="6">
        <v>320</v>
      </c>
      <c r="E22" s="7">
        <v>185</v>
      </c>
      <c r="F22" s="7">
        <v>138</v>
      </c>
      <c r="G22" s="7">
        <v>138</v>
      </c>
      <c r="H22" s="7" t="s">
        <v>37</v>
      </c>
      <c r="I22" s="7" t="s">
        <v>37</v>
      </c>
      <c r="J22" s="7">
        <v>25</v>
      </c>
      <c r="K22" s="7">
        <v>23</v>
      </c>
      <c r="L22" s="7">
        <v>25</v>
      </c>
      <c r="M22" s="11">
        <v>25</v>
      </c>
      <c r="N22" s="7">
        <f t="shared" si="0"/>
        <v>879</v>
      </c>
      <c r="O22" s="1"/>
      <c r="P22" s="1"/>
    </row>
    <row r="23" spans="1:16" ht="30" customHeight="1">
      <c r="A23" s="4">
        <v>21</v>
      </c>
      <c r="B23" s="5" t="s">
        <v>621</v>
      </c>
      <c r="C23" s="5" t="s">
        <v>622</v>
      </c>
      <c r="D23" s="6">
        <v>320</v>
      </c>
      <c r="E23" s="7">
        <v>185</v>
      </c>
      <c r="F23" s="7">
        <v>138</v>
      </c>
      <c r="G23" s="7">
        <v>138</v>
      </c>
      <c r="H23" s="7" t="s">
        <v>37</v>
      </c>
      <c r="I23" s="7" t="s">
        <v>37</v>
      </c>
      <c r="J23" s="7">
        <v>29</v>
      </c>
      <c r="K23" s="7">
        <v>23</v>
      </c>
      <c r="L23" s="7">
        <v>25</v>
      </c>
      <c r="M23" s="11">
        <v>25</v>
      </c>
      <c r="N23" s="7">
        <f t="shared" si="0"/>
        <v>883</v>
      </c>
      <c r="O23" s="1"/>
      <c r="P23" s="1"/>
    </row>
    <row r="24" spans="1:16" ht="30" customHeight="1">
      <c r="A24" s="4">
        <v>22</v>
      </c>
      <c r="B24" s="5" t="s">
        <v>657</v>
      </c>
      <c r="C24" s="5" t="s">
        <v>658</v>
      </c>
      <c r="D24" s="6">
        <v>320</v>
      </c>
      <c r="E24" s="7">
        <v>185</v>
      </c>
      <c r="F24" s="7">
        <v>138</v>
      </c>
      <c r="G24" s="7">
        <v>138</v>
      </c>
      <c r="H24" s="7" t="s">
        <v>37</v>
      </c>
      <c r="I24" s="7" t="s">
        <v>37</v>
      </c>
      <c r="J24" s="7">
        <v>29</v>
      </c>
      <c r="K24" s="7">
        <v>26</v>
      </c>
      <c r="L24" s="7">
        <v>25</v>
      </c>
      <c r="M24" s="11" t="s">
        <v>530</v>
      </c>
      <c r="N24" s="7">
        <f t="shared" si="0"/>
        <v>861</v>
      </c>
      <c r="O24" s="1"/>
      <c r="P24" s="1"/>
    </row>
    <row r="25" spans="1:16" ht="30" customHeight="1">
      <c r="A25" s="4">
        <v>23</v>
      </c>
      <c r="B25" s="5" t="s">
        <v>306</v>
      </c>
      <c r="C25" s="5" t="s">
        <v>307</v>
      </c>
      <c r="D25" s="6">
        <v>320</v>
      </c>
      <c r="E25" s="7">
        <v>185</v>
      </c>
      <c r="F25" s="7">
        <v>138</v>
      </c>
      <c r="G25" s="7">
        <v>138</v>
      </c>
      <c r="H25" s="7" t="s">
        <v>37</v>
      </c>
      <c r="I25" s="7" t="s">
        <v>37</v>
      </c>
      <c r="J25" s="7">
        <v>25</v>
      </c>
      <c r="K25" s="7">
        <v>26</v>
      </c>
      <c r="L25" s="7">
        <v>25</v>
      </c>
      <c r="M25" s="11">
        <v>25</v>
      </c>
      <c r="N25" s="7">
        <f t="shared" si="0"/>
        <v>882</v>
      </c>
      <c r="O25" s="1"/>
      <c r="P25" s="1"/>
    </row>
    <row r="26" spans="1:16" ht="30" customHeight="1">
      <c r="A26" s="4">
        <v>24</v>
      </c>
      <c r="B26" s="5" t="s">
        <v>308</v>
      </c>
      <c r="C26" s="5" t="s">
        <v>309</v>
      </c>
      <c r="D26" s="6">
        <v>320</v>
      </c>
      <c r="E26" s="7">
        <v>185</v>
      </c>
      <c r="F26" s="7">
        <v>138</v>
      </c>
      <c r="G26" s="7">
        <v>138</v>
      </c>
      <c r="H26" s="7" t="s">
        <v>37</v>
      </c>
      <c r="I26" s="7" t="s">
        <v>37</v>
      </c>
      <c r="J26" s="7">
        <v>25</v>
      </c>
      <c r="K26" s="7">
        <v>23</v>
      </c>
      <c r="L26" s="7">
        <v>25</v>
      </c>
      <c r="M26" s="11" t="s">
        <v>530</v>
      </c>
      <c r="N26" s="7">
        <f t="shared" si="0"/>
        <v>854</v>
      </c>
      <c r="O26" s="1"/>
      <c r="P26" s="1"/>
    </row>
    <row r="27" spans="1:16" ht="30" customHeight="1">
      <c r="A27" s="4">
        <v>25</v>
      </c>
      <c r="B27" s="5" t="s">
        <v>555</v>
      </c>
      <c r="C27" s="5" t="s">
        <v>556</v>
      </c>
      <c r="D27" s="6">
        <v>320</v>
      </c>
      <c r="E27" s="7">
        <v>185</v>
      </c>
      <c r="F27" s="7">
        <v>138</v>
      </c>
      <c r="G27" s="7">
        <v>138</v>
      </c>
      <c r="H27" s="7" t="s">
        <v>37</v>
      </c>
      <c r="I27" s="7" t="s">
        <v>37</v>
      </c>
      <c r="J27" s="7">
        <v>29</v>
      </c>
      <c r="K27" s="7">
        <v>23</v>
      </c>
      <c r="L27" s="7">
        <v>25</v>
      </c>
      <c r="M27" s="11" t="s">
        <v>530</v>
      </c>
      <c r="N27" s="7">
        <f t="shared" si="0"/>
        <v>858</v>
      </c>
      <c r="O27" s="1"/>
      <c r="P27" s="1"/>
    </row>
    <row r="28" spans="1:16" ht="30" customHeight="1">
      <c r="A28" s="4">
        <v>26</v>
      </c>
      <c r="B28" s="5" t="s">
        <v>310</v>
      </c>
      <c r="C28" s="5" t="s">
        <v>311</v>
      </c>
      <c r="D28" s="6">
        <v>320</v>
      </c>
      <c r="E28" s="7">
        <v>185</v>
      </c>
      <c r="F28" s="7">
        <v>138</v>
      </c>
      <c r="G28" s="7">
        <v>138</v>
      </c>
      <c r="H28" s="7" t="s">
        <v>37</v>
      </c>
      <c r="I28" s="7" t="s">
        <v>37</v>
      </c>
      <c r="J28" s="7">
        <v>25</v>
      </c>
      <c r="K28" s="7">
        <v>23</v>
      </c>
      <c r="L28" s="7">
        <v>25</v>
      </c>
      <c r="M28" s="11">
        <v>25</v>
      </c>
      <c r="N28" s="7">
        <f t="shared" si="0"/>
        <v>879</v>
      </c>
      <c r="O28" s="1"/>
      <c r="P28" s="1"/>
    </row>
    <row r="29" spans="1:16" ht="30" customHeight="1">
      <c r="A29" s="4">
        <v>27</v>
      </c>
      <c r="B29" s="5" t="s">
        <v>312</v>
      </c>
      <c r="C29" s="5" t="s">
        <v>313</v>
      </c>
      <c r="D29" s="6">
        <v>320</v>
      </c>
      <c r="E29" s="7">
        <v>185</v>
      </c>
      <c r="F29" s="7">
        <v>138</v>
      </c>
      <c r="G29" s="7">
        <v>138</v>
      </c>
      <c r="H29" s="7" t="s">
        <v>37</v>
      </c>
      <c r="I29" s="7" t="s">
        <v>37</v>
      </c>
      <c r="J29" s="7">
        <v>25</v>
      </c>
      <c r="K29" s="7">
        <v>23</v>
      </c>
      <c r="L29" s="7">
        <v>25</v>
      </c>
      <c r="M29" s="11">
        <v>25</v>
      </c>
      <c r="N29" s="7">
        <f t="shared" si="0"/>
        <v>879</v>
      </c>
      <c r="O29" s="1"/>
      <c r="P29" s="1"/>
    </row>
    <row r="30" spans="1:16" ht="30" customHeight="1">
      <c r="A30" s="4">
        <v>28</v>
      </c>
      <c r="B30" s="5" t="s">
        <v>314</v>
      </c>
      <c r="C30" s="5" t="s">
        <v>315</v>
      </c>
      <c r="D30" s="6">
        <v>320</v>
      </c>
      <c r="E30" s="7">
        <v>185</v>
      </c>
      <c r="F30" s="7">
        <v>138</v>
      </c>
      <c r="G30" s="7">
        <v>138</v>
      </c>
      <c r="H30" s="7" t="s">
        <v>37</v>
      </c>
      <c r="I30" s="7" t="s">
        <v>37</v>
      </c>
      <c r="J30" s="7">
        <v>25</v>
      </c>
      <c r="K30" s="7">
        <v>23</v>
      </c>
      <c r="L30" s="7">
        <v>25</v>
      </c>
      <c r="M30" s="7">
        <v>25</v>
      </c>
      <c r="N30" s="7">
        <f t="shared" si="0"/>
        <v>879</v>
      </c>
      <c r="O30" s="1"/>
      <c r="P30" s="1"/>
    </row>
    <row r="31" spans="1:16" ht="30" customHeight="1">
      <c r="A31" s="4">
        <v>29</v>
      </c>
      <c r="B31" s="5" t="s">
        <v>316</v>
      </c>
      <c r="C31" s="5" t="s">
        <v>317</v>
      </c>
      <c r="D31" s="6">
        <v>320</v>
      </c>
      <c r="E31" s="7">
        <v>185</v>
      </c>
      <c r="F31" s="7">
        <v>138</v>
      </c>
      <c r="G31" s="7">
        <v>138</v>
      </c>
      <c r="H31" s="7" t="s">
        <v>37</v>
      </c>
      <c r="I31" s="7" t="s">
        <v>37</v>
      </c>
      <c r="J31" s="7">
        <v>25</v>
      </c>
      <c r="K31" s="7">
        <v>23</v>
      </c>
      <c r="L31" s="7">
        <v>25</v>
      </c>
      <c r="M31" s="7">
        <v>25</v>
      </c>
      <c r="N31" s="7">
        <f t="shared" si="0"/>
        <v>879</v>
      </c>
      <c r="O31" s="1"/>
      <c r="P31" s="1"/>
    </row>
    <row r="32" spans="1:16" ht="30" customHeight="1">
      <c r="A32" s="4">
        <v>30</v>
      </c>
      <c r="B32" s="5" t="s">
        <v>318</v>
      </c>
      <c r="C32" s="5" t="s">
        <v>319</v>
      </c>
      <c r="D32" s="6">
        <v>320</v>
      </c>
      <c r="E32" s="7">
        <v>185</v>
      </c>
      <c r="F32" s="7">
        <v>138</v>
      </c>
      <c r="G32" s="7">
        <v>138</v>
      </c>
      <c r="H32" s="7" t="s">
        <v>37</v>
      </c>
      <c r="I32" s="7" t="s">
        <v>37</v>
      </c>
      <c r="J32" s="7">
        <v>25</v>
      </c>
      <c r="K32" s="7">
        <v>23</v>
      </c>
      <c r="L32" s="7">
        <v>25</v>
      </c>
      <c r="M32" s="7">
        <v>25</v>
      </c>
      <c r="N32" s="7">
        <f t="shared" si="0"/>
        <v>879</v>
      </c>
      <c r="O32" s="1"/>
      <c r="P32" s="1"/>
    </row>
    <row r="33" spans="1:16" ht="30" customHeight="1">
      <c r="A33" s="4">
        <v>31</v>
      </c>
      <c r="B33" s="5" t="s">
        <v>320</v>
      </c>
      <c r="C33" s="5" t="s">
        <v>321</v>
      </c>
      <c r="D33" s="6">
        <v>320</v>
      </c>
      <c r="E33" s="7">
        <v>185</v>
      </c>
      <c r="F33" s="7">
        <v>138</v>
      </c>
      <c r="G33" s="7">
        <v>138</v>
      </c>
      <c r="H33" s="7" t="s">
        <v>37</v>
      </c>
      <c r="I33" s="7" t="s">
        <v>37</v>
      </c>
      <c r="J33" s="7">
        <v>25</v>
      </c>
      <c r="K33" s="7">
        <v>23</v>
      </c>
      <c r="L33" s="11">
        <v>25</v>
      </c>
      <c r="M33" s="12">
        <v>25</v>
      </c>
      <c r="N33" s="7">
        <f t="shared" si="0"/>
        <v>879</v>
      </c>
      <c r="O33" s="1"/>
      <c r="P33" s="1"/>
    </row>
    <row r="34" spans="1:16" ht="30" customHeight="1">
      <c r="A34" s="4">
        <v>32</v>
      </c>
      <c r="B34" s="5" t="s">
        <v>536</v>
      </c>
      <c r="C34" s="5" t="s">
        <v>537</v>
      </c>
      <c r="D34" s="6">
        <v>320</v>
      </c>
      <c r="E34" s="7">
        <v>185</v>
      </c>
      <c r="F34" s="7">
        <v>138</v>
      </c>
      <c r="G34" s="7">
        <v>138</v>
      </c>
      <c r="H34" s="7" t="s">
        <v>37</v>
      </c>
      <c r="I34" s="7" t="s">
        <v>37</v>
      </c>
      <c r="J34" s="7">
        <v>25</v>
      </c>
      <c r="K34" s="7">
        <v>23</v>
      </c>
      <c r="L34" s="7">
        <v>25</v>
      </c>
      <c r="M34" s="7">
        <v>25</v>
      </c>
      <c r="N34" s="7">
        <f t="shared" si="0"/>
        <v>879</v>
      </c>
      <c r="O34" s="1"/>
      <c r="P34" s="1"/>
    </row>
    <row r="35" spans="1:16" ht="30" customHeight="1">
      <c r="A35" s="4">
        <v>33</v>
      </c>
      <c r="B35" s="5" t="s">
        <v>615</v>
      </c>
      <c r="C35" s="5" t="s">
        <v>616</v>
      </c>
      <c r="D35" s="6">
        <v>320</v>
      </c>
      <c r="E35" s="7">
        <v>185</v>
      </c>
      <c r="F35" s="7">
        <v>138</v>
      </c>
      <c r="G35" s="7">
        <v>138</v>
      </c>
      <c r="H35" s="7" t="s">
        <v>37</v>
      </c>
      <c r="I35" s="7" t="s">
        <v>37</v>
      </c>
      <c r="J35" s="7">
        <v>29</v>
      </c>
      <c r="K35" s="7">
        <v>23</v>
      </c>
      <c r="L35" s="7">
        <v>25</v>
      </c>
      <c r="M35" s="7">
        <v>25</v>
      </c>
      <c r="N35" s="7">
        <f t="shared" si="0"/>
        <v>883</v>
      </c>
      <c r="O35" s="1"/>
      <c r="P35" s="1"/>
    </row>
    <row r="36" spans="1:16" ht="30" customHeight="1">
      <c r="A36" s="4">
        <v>34</v>
      </c>
      <c r="B36" s="5" t="s">
        <v>538</v>
      </c>
      <c r="C36" s="5" t="s">
        <v>539</v>
      </c>
      <c r="D36" s="6">
        <v>320</v>
      </c>
      <c r="E36" s="7">
        <v>185</v>
      </c>
      <c r="F36" s="7">
        <v>138</v>
      </c>
      <c r="G36" s="7">
        <v>138</v>
      </c>
      <c r="H36" s="7" t="s">
        <v>37</v>
      </c>
      <c r="I36" s="7" t="s">
        <v>37</v>
      </c>
      <c r="J36" s="7">
        <v>25</v>
      </c>
      <c r="K36" s="7">
        <v>23</v>
      </c>
      <c r="L36" s="7">
        <v>25</v>
      </c>
      <c r="M36" s="7">
        <v>25</v>
      </c>
      <c r="N36" s="7">
        <f t="shared" si="0"/>
        <v>879</v>
      </c>
      <c r="O36" s="1"/>
      <c r="P36" s="1"/>
    </row>
    <row r="37" spans="1:16" ht="30" customHeight="1">
      <c r="A37" s="4">
        <v>35</v>
      </c>
      <c r="B37" s="5" t="s">
        <v>623</v>
      </c>
      <c r="C37" s="5" t="s">
        <v>624</v>
      </c>
      <c r="D37" s="6">
        <v>320</v>
      </c>
      <c r="E37" s="7">
        <v>185</v>
      </c>
      <c r="F37" s="7">
        <v>138</v>
      </c>
      <c r="G37" s="7">
        <v>138</v>
      </c>
      <c r="H37" s="7" t="s">
        <v>37</v>
      </c>
      <c r="I37" s="7" t="s">
        <v>37</v>
      </c>
      <c r="J37" s="7">
        <v>29</v>
      </c>
      <c r="K37" s="7">
        <v>23</v>
      </c>
      <c r="L37" s="7">
        <v>25</v>
      </c>
      <c r="M37" s="11" t="s">
        <v>530</v>
      </c>
      <c r="N37" s="7">
        <f t="shared" si="0"/>
        <v>858</v>
      </c>
      <c r="O37" s="1"/>
      <c r="P37" s="1"/>
    </row>
    <row r="38" spans="1:16" ht="30" customHeight="1">
      <c r="A38" s="4">
        <v>36</v>
      </c>
      <c r="B38" s="5" t="s">
        <v>540</v>
      </c>
      <c r="C38" s="5" t="s">
        <v>541</v>
      </c>
      <c r="D38" s="6">
        <v>320</v>
      </c>
      <c r="E38" s="7">
        <v>185</v>
      </c>
      <c r="F38" s="7">
        <v>138</v>
      </c>
      <c r="G38" s="7">
        <v>138</v>
      </c>
      <c r="H38" s="7" t="s">
        <v>37</v>
      </c>
      <c r="I38" s="7" t="s">
        <v>37</v>
      </c>
      <c r="J38" s="7">
        <v>25</v>
      </c>
      <c r="K38" s="7">
        <v>23</v>
      </c>
      <c r="L38" s="7">
        <v>25</v>
      </c>
      <c r="M38" s="7">
        <v>25</v>
      </c>
      <c r="N38" s="7">
        <f t="shared" si="0"/>
        <v>879</v>
      </c>
      <c r="O38" s="1"/>
      <c r="P38" s="1"/>
    </row>
    <row r="39" spans="1:16" ht="30" customHeight="1">
      <c r="A39" s="4">
        <v>37</v>
      </c>
      <c r="B39" s="5" t="s">
        <v>542</v>
      </c>
      <c r="C39" s="5" t="s">
        <v>543</v>
      </c>
      <c r="D39" s="6">
        <v>320</v>
      </c>
      <c r="E39" s="7">
        <v>185</v>
      </c>
      <c r="F39" s="7">
        <v>138</v>
      </c>
      <c r="G39" s="7">
        <v>138</v>
      </c>
      <c r="H39" s="7" t="s">
        <v>37</v>
      </c>
      <c r="I39" s="7" t="s">
        <v>37</v>
      </c>
      <c r="J39" s="7">
        <v>25</v>
      </c>
      <c r="K39" s="7">
        <v>23</v>
      </c>
      <c r="L39" s="7">
        <v>25</v>
      </c>
      <c r="M39" s="7">
        <v>25</v>
      </c>
      <c r="N39" s="7">
        <f t="shared" si="0"/>
        <v>879</v>
      </c>
    </row>
    <row r="40" spans="1:16" ht="30" customHeight="1">
      <c r="A40" s="4">
        <v>38</v>
      </c>
      <c r="B40" s="5" t="s">
        <v>544</v>
      </c>
      <c r="C40" s="5" t="s">
        <v>545</v>
      </c>
      <c r="D40" s="6">
        <v>320</v>
      </c>
      <c r="E40" s="7">
        <v>185</v>
      </c>
      <c r="F40" s="7">
        <v>138</v>
      </c>
      <c r="G40" s="7">
        <v>138</v>
      </c>
      <c r="H40" s="7" t="s">
        <v>37</v>
      </c>
      <c r="I40" s="7" t="s">
        <v>37</v>
      </c>
      <c r="J40" s="7">
        <v>25</v>
      </c>
      <c r="K40" s="7">
        <v>23</v>
      </c>
      <c r="L40" s="7">
        <v>25</v>
      </c>
      <c r="M40" s="7">
        <v>25</v>
      </c>
      <c r="N40" s="7">
        <f t="shared" si="0"/>
        <v>879</v>
      </c>
    </row>
    <row r="41" spans="1:16" ht="30" customHeight="1">
      <c r="A41" s="4">
        <v>39</v>
      </c>
      <c r="B41" s="5" t="s">
        <v>86</v>
      </c>
      <c r="C41" s="5" t="s">
        <v>87</v>
      </c>
      <c r="D41" s="6">
        <v>320</v>
      </c>
      <c r="E41" s="7">
        <v>185</v>
      </c>
      <c r="F41" s="7">
        <v>138</v>
      </c>
      <c r="G41" s="7">
        <v>138</v>
      </c>
      <c r="H41" s="7" t="s">
        <v>37</v>
      </c>
      <c r="I41" s="7" t="s">
        <v>37</v>
      </c>
      <c r="J41" s="7">
        <v>25</v>
      </c>
      <c r="K41" s="7">
        <v>23</v>
      </c>
      <c r="L41" s="7">
        <v>25</v>
      </c>
      <c r="M41" s="7">
        <v>25</v>
      </c>
      <c r="N41" s="7">
        <f t="shared" si="0"/>
        <v>879</v>
      </c>
    </row>
    <row r="42" spans="1:16" ht="30" customHeight="1">
      <c r="A42" s="4">
        <v>40</v>
      </c>
      <c r="B42" s="5" t="s">
        <v>88</v>
      </c>
      <c r="C42" s="5" t="s">
        <v>89</v>
      </c>
      <c r="D42" s="6">
        <v>320</v>
      </c>
      <c r="E42" s="7">
        <v>185</v>
      </c>
      <c r="F42" s="7">
        <v>138</v>
      </c>
      <c r="G42" s="7">
        <v>138</v>
      </c>
      <c r="H42" s="7" t="s">
        <v>37</v>
      </c>
      <c r="I42" s="7" t="s">
        <v>37</v>
      </c>
      <c r="J42" s="7">
        <v>25</v>
      </c>
      <c r="K42" s="7">
        <v>23</v>
      </c>
      <c r="L42" s="7">
        <v>25</v>
      </c>
      <c r="M42" s="7">
        <v>25</v>
      </c>
      <c r="N42" s="7">
        <f t="shared" si="0"/>
        <v>879</v>
      </c>
    </row>
    <row r="43" spans="1:16" ht="30" customHeight="1">
      <c r="A43" s="4">
        <v>41</v>
      </c>
      <c r="B43" s="5" t="s">
        <v>90</v>
      </c>
      <c r="C43" s="5" t="s">
        <v>91</v>
      </c>
      <c r="D43" s="6">
        <v>320</v>
      </c>
      <c r="E43" s="7">
        <v>185</v>
      </c>
      <c r="F43" s="7">
        <v>138</v>
      </c>
      <c r="G43" s="7">
        <v>138</v>
      </c>
      <c r="H43" s="7" t="s">
        <v>37</v>
      </c>
      <c r="I43" s="7" t="s">
        <v>37</v>
      </c>
      <c r="J43" s="7">
        <v>25</v>
      </c>
      <c r="K43" s="7">
        <v>23</v>
      </c>
      <c r="L43" s="7">
        <v>25</v>
      </c>
      <c r="M43" s="7">
        <v>25</v>
      </c>
      <c r="N43" s="7">
        <f t="shared" si="0"/>
        <v>879</v>
      </c>
    </row>
    <row r="44" spans="1:16" ht="30" customHeight="1">
      <c r="A44" s="4">
        <v>42</v>
      </c>
      <c r="B44" s="5" t="s">
        <v>92</v>
      </c>
      <c r="C44" s="5" t="s">
        <v>93</v>
      </c>
      <c r="D44" s="6">
        <v>320</v>
      </c>
      <c r="E44" s="7">
        <v>185</v>
      </c>
      <c r="F44" s="7">
        <v>138</v>
      </c>
      <c r="G44" s="7">
        <v>138</v>
      </c>
      <c r="H44" s="7" t="s">
        <v>37</v>
      </c>
      <c r="I44" s="7" t="s">
        <v>37</v>
      </c>
      <c r="J44" s="7">
        <v>25</v>
      </c>
      <c r="K44" s="7">
        <v>23</v>
      </c>
      <c r="L44" s="7">
        <v>25</v>
      </c>
      <c r="M44" s="7">
        <v>25</v>
      </c>
      <c r="N44" s="7">
        <f t="shared" si="0"/>
        <v>879</v>
      </c>
    </row>
    <row r="45" spans="1:16" ht="30" customHeight="1">
      <c r="A45" s="4">
        <v>43</v>
      </c>
      <c r="B45" s="5" t="s">
        <v>94</v>
      </c>
      <c r="C45" s="5" t="s">
        <v>95</v>
      </c>
      <c r="D45" s="6">
        <v>320</v>
      </c>
      <c r="E45" s="7">
        <v>185</v>
      </c>
      <c r="F45" s="7">
        <v>138</v>
      </c>
      <c r="G45" s="7">
        <v>138</v>
      </c>
      <c r="H45" s="7" t="s">
        <v>37</v>
      </c>
      <c r="I45" s="7" t="s">
        <v>37</v>
      </c>
      <c r="J45" s="7">
        <v>25</v>
      </c>
      <c r="K45" s="7">
        <v>23</v>
      </c>
      <c r="L45" s="7">
        <v>25</v>
      </c>
      <c r="M45" s="7">
        <v>25</v>
      </c>
      <c r="N45" s="7">
        <f t="shared" si="0"/>
        <v>879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43"/>
  <sheetViews>
    <sheetView topLeftCell="A31" workbookViewId="0">
      <selection activeCell="P11" sqref="P11"/>
    </sheetView>
  </sheetViews>
  <sheetFormatPr defaultRowHeight="13.5"/>
  <cols>
    <col min="1" max="1" width="5.5" customWidth="1"/>
    <col min="2" max="2" width="14.375" customWidth="1"/>
    <col min="6" max="6" width="10.375" customWidth="1"/>
    <col min="7" max="7" width="9.375" customWidth="1"/>
    <col min="10" max="11" width="8.125" customWidth="1"/>
    <col min="12" max="12" width="7.5" customWidth="1"/>
    <col min="15" max="15" width="11.625" customWidth="1"/>
    <col min="16" max="16" width="12.75" customWidth="1"/>
  </cols>
  <sheetData>
    <row r="1" spans="1:17" ht="27" customHeight="1">
      <c r="A1" s="15" t="s">
        <v>531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ht="26.25" customHeight="1">
      <c r="A2" s="2" t="s">
        <v>34</v>
      </c>
      <c r="B2" s="2" t="s">
        <v>35</v>
      </c>
      <c r="C2" s="2" t="s">
        <v>36</v>
      </c>
      <c r="D2" s="3" t="s">
        <v>324</v>
      </c>
      <c r="E2" s="3" t="s">
        <v>325</v>
      </c>
      <c r="F2" s="3" t="s">
        <v>326</v>
      </c>
      <c r="G2" s="3" t="s">
        <v>327</v>
      </c>
      <c r="H2" s="3" t="s">
        <v>328</v>
      </c>
      <c r="I2" s="3" t="s">
        <v>329</v>
      </c>
      <c r="J2" s="3" t="s">
        <v>330</v>
      </c>
      <c r="K2" s="3" t="s">
        <v>923</v>
      </c>
      <c r="L2" s="10" t="s">
        <v>529</v>
      </c>
      <c r="M2" s="9" t="s">
        <v>235</v>
      </c>
      <c r="N2" s="9" t="s">
        <v>236</v>
      </c>
      <c r="O2" s="3" t="s">
        <v>331</v>
      </c>
    </row>
    <row r="3" spans="1:17" ht="30" customHeight="1">
      <c r="A3" s="4">
        <v>1</v>
      </c>
      <c r="B3" s="5" t="s">
        <v>603</v>
      </c>
      <c r="C3" s="5" t="s">
        <v>604</v>
      </c>
      <c r="D3" s="6">
        <v>320</v>
      </c>
      <c r="E3" s="7">
        <v>185</v>
      </c>
      <c r="F3" s="7">
        <v>138</v>
      </c>
      <c r="G3" s="7">
        <v>138</v>
      </c>
      <c r="H3" s="7" t="s">
        <v>37</v>
      </c>
      <c r="I3" s="7" t="s">
        <v>37</v>
      </c>
      <c r="J3" s="7">
        <v>29</v>
      </c>
      <c r="K3" s="7">
        <v>26</v>
      </c>
      <c r="L3" s="7"/>
      <c r="M3" s="7">
        <v>25</v>
      </c>
      <c r="N3" s="7">
        <v>25</v>
      </c>
      <c r="O3" s="7">
        <f t="shared" ref="O3:O43" si="0">SUM(D3:N3)</f>
        <v>886</v>
      </c>
    </row>
    <row r="4" spans="1:17" ht="30" customHeight="1">
      <c r="A4" s="4">
        <v>2</v>
      </c>
      <c r="B4" s="5" t="s">
        <v>242</v>
      </c>
      <c r="C4" s="5" t="s">
        <v>243</v>
      </c>
      <c r="D4" s="6">
        <v>320</v>
      </c>
      <c r="E4" s="7">
        <v>185</v>
      </c>
      <c r="F4" s="7">
        <v>138</v>
      </c>
      <c r="G4" s="7">
        <v>138</v>
      </c>
      <c r="H4" s="7" t="s">
        <v>37</v>
      </c>
      <c r="I4" s="7" t="s">
        <v>37</v>
      </c>
      <c r="J4" s="7">
        <v>25</v>
      </c>
      <c r="K4" s="7">
        <v>23</v>
      </c>
      <c r="L4" s="7"/>
      <c r="M4" s="7">
        <v>25</v>
      </c>
      <c r="N4" s="7">
        <v>25</v>
      </c>
      <c r="O4" s="7">
        <f t="shared" si="0"/>
        <v>879</v>
      </c>
    </row>
    <row r="5" spans="1:17" ht="30" customHeight="1">
      <c r="A5" s="4">
        <v>3</v>
      </c>
      <c r="B5" s="5" t="s">
        <v>673</v>
      </c>
      <c r="C5" s="5" t="s">
        <v>674</v>
      </c>
      <c r="D5" s="6">
        <v>320</v>
      </c>
      <c r="E5" s="7">
        <v>185</v>
      </c>
      <c r="F5" s="7">
        <v>138</v>
      </c>
      <c r="G5" s="7">
        <v>138</v>
      </c>
      <c r="H5" s="7" t="s">
        <v>37</v>
      </c>
      <c r="I5" s="7" t="s">
        <v>37</v>
      </c>
      <c r="J5" s="7">
        <v>29</v>
      </c>
      <c r="K5" s="7">
        <v>23</v>
      </c>
      <c r="L5" s="7"/>
      <c r="M5" s="7">
        <v>25</v>
      </c>
      <c r="N5" s="7">
        <v>25</v>
      </c>
      <c r="O5" s="7">
        <f t="shared" si="0"/>
        <v>883</v>
      </c>
      <c r="P5" s="1"/>
      <c r="Q5" s="1"/>
    </row>
    <row r="6" spans="1:17" ht="30" customHeight="1">
      <c r="A6" s="4">
        <v>4</v>
      </c>
      <c r="B6" s="5" t="s">
        <v>611</v>
      </c>
      <c r="C6" s="5" t="s">
        <v>612</v>
      </c>
      <c r="D6" s="6">
        <v>320</v>
      </c>
      <c r="E6" s="7">
        <v>185</v>
      </c>
      <c r="F6" s="7">
        <v>138</v>
      </c>
      <c r="G6" s="7">
        <v>138</v>
      </c>
      <c r="H6" s="7" t="s">
        <v>37</v>
      </c>
      <c r="I6" s="7" t="s">
        <v>37</v>
      </c>
      <c r="J6" s="7">
        <v>29</v>
      </c>
      <c r="K6" s="7">
        <v>26</v>
      </c>
      <c r="L6" s="7"/>
      <c r="M6" s="7">
        <v>25</v>
      </c>
      <c r="N6" s="7">
        <v>25</v>
      </c>
      <c r="O6" s="7">
        <f t="shared" si="0"/>
        <v>886</v>
      </c>
      <c r="P6" s="1"/>
      <c r="Q6" s="1"/>
    </row>
    <row r="7" spans="1:17" ht="30" customHeight="1">
      <c r="A7" s="4">
        <v>5</v>
      </c>
      <c r="B7" s="5" t="s">
        <v>607</v>
      </c>
      <c r="C7" s="5" t="s">
        <v>608</v>
      </c>
      <c r="D7" s="6">
        <v>320</v>
      </c>
      <c r="E7" s="7">
        <v>185</v>
      </c>
      <c r="F7" s="7">
        <v>138</v>
      </c>
      <c r="G7" s="7">
        <v>138</v>
      </c>
      <c r="H7" s="7" t="s">
        <v>37</v>
      </c>
      <c r="I7" s="7" t="s">
        <v>37</v>
      </c>
      <c r="J7" s="7">
        <v>29</v>
      </c>
      <c r="K7" s="7">
        <v>26</v>
      </c>
      <c r="L7" s="7">
        <v>26</v>
      </c>
      <c r="M7" s="7">
        <v>25</v>
      </c>
      <c r="N7" s="7">
        <v>25</v>
      </c>
      <c r="O7" s="7">
        <f t="shared" si="0"/>
        <v>912</v>
      </c>
      <c r="P7" s="1"/>
      <c r="Q7" s="1"/>
    </row>
    <row r="8" spans="1:17" ht="30" customHeight="1">
      <c r="A8" s="4">
        <v>6</v>
      </c>
      <c r="B8" s="5" t="s">
        <v>679</v>
      </c>
      <c r="C8" s="5" t="s">
        <v>680</v>
      </c>
      <c r="D8" s="6">
        <v>320</v>
      </c>
      <c r="E8" s="7">
        <v>185</v>
      </c>
      <c r="F8" s="7">
        <v>138</v>
      </c>
      <c r="G8" s="7">
        <v>138</v>
      </c>
      <c r="H8" s="7" t="s">
        <v>37</v>
      </c>
      <c r="I8" s="7" t="s">
        <v>37</v>
      </c>
      <c r="J8" s="7">
        <v>29</v>
      </c>
      <c r="K8" s="7">
        <v>26</v>
      </c>
      <c r="L8" s="7"/>
      <c r="M8" s="7">
        <v>25</v>
      </c>
      <c r="N8" s="7">
        <v>25</v>
      </c>
      <c r="O8" s="7">
        <f t="shared" si="0"/>
        <v>886</v>
      </c>
      <c r="P8" s="1"/>
      <c r="Q8" s="1"/>
    </row>
    <row r="9" spans="1:17" ht="30" customHeight="1">
      <c r="A9" s="4">
        <v>7</v>
      </c>
      <c r="B9" s="5" t="s">
        <v>667</v>
      </c>
      <c r="C9" s="5" t="s">
        <v>668</v>
      </c>
      <c r="D9" s="6">
        <v>320</v>
      </c>
      <c r="E9" s="7">
        <v>185</v>
      </c>
      <c r="F9" s="7">
        <v>138</v>
      </c>
      <c r="G9" s="7">
        <v>138</v>
      </c>
      <c r="H9" s="7" t="s">
        <v>37</v>
      </c>
      <c r="I9" s="7" t="s">
        <v>37</v>
      </c>
      <c r="J9" s="7">
        <v>29</v>
      </c>
      <c r="K9" s="7">
        <v>26</v>
      </c>
      <c r="L9" s="7"/>
      <c r="M9" s="7">
        <v>25</v>
      </c>
      <c r="N9" s="7">
        <v>25</v>
      </c>
      <c r="O9" s="7">
        <f t="shared" si="0"/>
        <v>886</v>
      </c>
      <c r="P9" s="1"/>
      <c r="Q9" s="1"/>
    </row>
    <row r="10" spans="1:17" ht="30" customHeight="1">
      <c r="A10" s="4">
        <v>8</v>
      </c>
      <c r="B10" s="5" t="s">
        <v>675</v>
      </c>
      <c r="C10" s="5" t="s">
        <v>676</v>
      </c>
      <c r="D10" s="6">
        <v>320</v>
      </c>
      <c r="E10" s="7">
        <v>185</v>
      </c>
      <c r="F10" s="7">
        <v>138</v>
      </c>
      <c r="G10" s="7">
        <v>138</v>
      </c>
      <c r="H10" s="7" t="s">
        <v>37</v>
      </c>
      <c r="I10" s="7" t="s">
        <v>37</v>
      </c>
      <c r="J10" s="7">
        <v>29</v>
      </c>
      <c r="K10" s="7">
        <v>26</v>
      </c>
      <c r="L10" s="7"/>
      <c r="M10" s="7">
        <v>25</v>
      </c>
      <c r="N10" s="7">
        <v>25</v>
      </c>
      <c r="O10" s="7">
        <f t="shared" si="0"/>
        <v>886</v>
      </c>
      <c r="P10" s="1"/>
      <c r="Q10" s="1"/>
    </row>
    <row r="11" spans="1:17" ht="30" customHeight="1">
      <c r="A11" s="4">
        <v>9</v>
      </c>
      <c r="B11" s="5" t="s">
        <v>591</v>
      </c>
      <c r="C11" s="5" t="s">
        <v>592</v>
      </c>
      <c r="D11" s="6">
        <v>320</v>
      </c>
      <c r="E11" s="7">
        <v>185</v>
      </c>
      <c r="F11" s="7">
        <v>138</v>
      </c>
      <c r="G11" s="7">
        <v>138</v>
      </c>
      <c r="H11" s="7" t="s">
        <v>37</v>
      </c>
      <c r="I11" s="7" t="s">
        <v>37</v>
      </c>
      <c r="J11" s="7">
        <v>29</v>
      </c>
      <c r="K11" s="7">
        <v>26</v>
      </c>
      <c r="L11" s="7"/>
      <c r="M11" s="7">
        <v>25</v>
      </c>
      <c r="N11" s="7">
        <v>25</v>
      </c>
      <c r="O11" s="7">
        <f t="shared" si="0"/>
        <v>886</v>
      </c>
      <c r="P11" s="1"/>
      <c r="Q11" s="1"/>
    </row>
    <row r="12" spans="1:17" ht="30" customHeight="1">
      <c r="A12" s="4">
        <v>10</v>
      </c>
      <c r="B12" s="5" t="s">
        <v>597</v>
      </c>
      <c r="C12" s="5" t="s">
        <v>598</v>
      </c>
      <c r="D12" s="6">
        <v>320</v>
      </c>
      <c r="E12" s="7">
        <v>185</v>
      </c>
      <c r="F12" s="7">
        <v>138</v>
      </c>
      <c r="G12" s="7">
        <v>138</v>
      </c>
      <c r="H12" s="7" t="s">
        <v>37</v>
      </c>
      <c r="I12" s="7" t="s">
        <v>37</v>
      </c>
      <c r="J12" s="7">
        <v>29</v>
      </c>
      <c r="K12" s="7">
        <v>26</v>
      </c>
      <c r="L12" s="7"/>
      <c r="M12" s="7">
        <v>25</v>
      </c>
      <c r="N12" s="7">
        <v>25</v>
      </c>
      <c r="O12" s="7">
        <f t="shared" si="0"/>
        <v>886</v>
      </c>
      <c r="P12" s="1"/>
      <c r="Q12" s="1"/>
    </row>
    <row r="13" spans="1:17" ht="30" customHeight="1">
      <c r="A13" s="4">
        <v>11</v>
      </c>
      <c r="B13" s="5" t="s">
        <v>661</v>
      </c>
      <c r="C13" s="5" t="s">
        <v>662</v>
      </c>
      <c r="D13" s="6">
        <v>320</v>
      </c>
      <c r="E13" s="7">
        <v>185</v>
      </c>
      <c r="F13" s="7">
        <v>138</v>
      </c>
      <c r="G13" s="7">
        <v>138</v>
      </c>
      <c r="H13" s="7" t="s">
        <v>37</v>
      </c>
      <c r="I13" s="7" t="s">
        <v>37</v>
      </c>
      <c r="J13" s="7">
        <v>29</v>
      </c>
      <c r="K13" s="7">
        <v>26</v>
      </c>
      <c r="L13" s="7">
        <v>26</v>
      </c>
      <c r="M13" s="7">
        <v>25</v>
      </c>
      <c r="N13" s="7">
        <v>25</v>
      </c>
      <c r="O13" s="7">
        <f t="shared" si="0"/>
        <v>912</v>
      </c>
      <c r="P13" s="1"/>
      <c r="Q13" s="1"/>
    </row>
    <row r="14" spans="1:17" ht="30" customHeight="1">
      <c r="A14" s="4">
        <v>12</v>
      </c>
      <c r="B14" s="5" t="s">
        <v>651</v>
      </c>
      <c r="C14" s="5" t="s">
        <v>652</v>
      </c>
      <c r="D14" s="6">
        <v>320</v>
      </c>
      <c r="E14" s="7">
        <v>185</v>
      </c>
      <c r="F14" s="7">
        <v>138</v>
      </c>
      <c r="G14" s="7">
        <v>138</v>
      </c>
      <c r="H14" s="7" t="s">
        <v>37</v>
      </c>
      <c r="I14" s="7" t="s">
        <v>37</v>
      </c>
      <c r="J14" s="7">
        <v>29</v>
      </c>
      <c r="K14" s="7">
        <v>23</v>
      </c>
      <c r="L14" s="7"/>
      <c r="M14" s="7">
        <v>25</v>
      </c>
      <c r="N14" s="7">
        <v>25</v>
      </c>
      <c r="O14" s="7">
        <f t="shared" si="0"/>
        <v>883</v>
      </c>
      <c r="P14" s="1"/>
      <c r="Q14" s="1"/>
    </row>
    <row r="15" spans="1:17" ht="30" customHeight="1">
      <c r="A15" s="4">
        <v>13</v>
      </c>
      <c r="B15" s="5" t="s">
        <v>244</v>
      </c>
      <c r="C15" s="5" t="s">
        <v>245</v>
      </c>
      <c r="D15" s="6">
        <v>320</v>
      </c>
      <c r="E15" s="7">
        <v>185</v>
      </c>
      <c r="F15" s="7">
        <v>138</v>
      </c>
      <c r="G15" s="7">
        <v>138</v>
      </c>
      <c r="H15" s="7" t="s">
        <v>37</v>
      </c>
      <c r="I15" s="7" t="s">
        <v>37</v>
      </c>
      <c r="J15" s="7">
        <v>25</v>
      </c>
      <c r="K15" s="7">
        <v>26</v>
      </c>
      <c r="L15" s="7"/>
      <c r="M15" s="7">
        <v>25</v>
      </c>
      <c r="N15" s="7">
        <v>25</v>
      </c>
      <c r="O15" s="7">
        <f t="shared" si="0"/>
        <v>882</v>
      </c>
      <c r="P15" s="1"/>
      <c r="Q15" s="1"/>
    </row>
    <row r="16" spans="1:17" ht="30" customHeight="1">
      <c r="A16" s="4">
        <v>14</v>
      </c>
      <c r="B16" s="5" t="s">
        <v>659</v>
      </c>
      <c r="C16" s="5" t="s">
        <v>660</v>
      </c>
      <c r="D16" s="6">
        <v>320</v>
      </c>
      <c r="E16" s="7">
        <v>185</v>
      </c>
      <c r="F16" s="7">
        <v>138</v>
      </c>
      <c r="G16" s="7">
        <v>138</v>
      </c>
      <c r="H16" s="7" t="s">
        <v>37</v>
      </c>
      <c r="I16" s="7" t="s">
        <v>37</v>
      </c>
      <c r="J16" s="7">
        <v>29</v>
      </c>
      <c r="K16" s="7">
        <v>26</v>
      </c>
      <c r="L16" s="7">
        <v>26</v>
      </c>
      <c r="M16" s="7">
        <v>25</v>
      </c>
      <c r="N16" s="7">
        <v>25</v>
      </c>
      <c r="O16" s="7">
        <f t="shared" si="0"/>
        <v>912</v>
      </c>
      <c r="P16" s="1"/>
      <c r="Q16" s="1"/>
    </row>
    <row r="17" spans="1:17" ht="30" customHeight="1">
      <c r="A17" s="4">
        <v>15</v>
      </c>
      <c r="B17" s="5" t="s">
        <v>551</v>
      </c>
      <c r="C17" s="5" t="s">
        <v>552</v>
      </c>
      <c r="D17" s="6">
        <v>320</v>
      </c>
      <c r="E17" s="7">
        <v>185</v>
      </c>
      <c r="F17" s="7">
        <v>138</v>
      </c>
      <c r="G17" s="7">
        <v>138</v>
      </c>
      <c r="H17" s="7" t="s">
        <v>37</v>
      </c>
      <c r="I17" s="7" t="s">
        <v>37</v>
      </c>
      <c r="J17" s="7">
        <v>29</v>
      </c>
      <c r="K17" s="7">
        <v>26</v>
      </c>
      <c r="L17" s="7"/>
      <c r="M17" s="7">
        <v>25</v>
      </c>
      <c r="N17" s="7">
        <v>25</v>
      </c>
      <c r="O17" s="7">
        <f t="shared" si="0"/>
        <v>886</v>
      </c>
      <c r="P17" s="1"/>
      <c r="Q17" s="1"/>
    </row>
    <row r="18" spans="1:17" ht="30" customHeight="1">
      <c r="A18" s="4">
        <v>16</v>
      </c>
      <c r="B18" s="5" t="s">
        <v>246</v>
      </c>
      <c r="C18" s="5" t="s">
        <v>247</v>
      </c>
      <c r="D18" s="6">
        <v>320</v>
      </c>
      <c r="E18" s="7">
        <v>185</v>
      </c>
      <c r="F18" s="7">
        <v>138</v>
      </c>
      <c r="G18" s="7">
        <v>138</v>
      </c>
      <c r="H18" s="7" t="s">
        <v>37</v>
      </c>
      <c r="I18" s="7" t="s">
        <v>37</v>
      </c>
      <c r="J18" s="7">
        <v>25</v>
      </c>
      <c r="K18" s="7">
        <v>26</v>
      </c>
      <c r="L18" s="7"/>
      <c r="M18" s="7">
        <v>25</v>
      </c>
      <c r="N18" s="7">
        <v>25</v>
      </c>
      <c r="O18" s="7">
        <f t="shared" si="0"/>
        <v>882</v>
      </c>
      <c r="P18" s="1"/>
      <c r="Q18" s="1"/>
    </row>
    <row r="19" spans="1:17" ht="30" customHeight="1">
      <c r="A19" s="4">
        <v>17</v>
      </c>
      <c r="B19" s="5" t="s">
        <v>248</v>
      </c>
      <c r="C19" s="5" t="s">
        <v>249</v>
      </c>
      <c r="D19" s="6">
        <v>320</v>
      </c>
      <c r="E19" s="7">
        <v>185</v>
      </c>
      <c r="F19" s="7">
        <v>138</v>
      </c>
      <c r="G19" s="7">
        <v>138</v>
      </c>
      <c r="H19" s="7" t="s">
        <v>37</v>
      </c>
      <c r="I19" s="7" t="s">
        <v>37</v>
      </c>
      <c r="J19" s="7">
        <v>25</v>
      </c>
      <c r="K19" s="7">
        <v>26</v>
      </c>
      <c r="L19" s="7"/>
      <c r="M19" s="7">
        <v>25</v>
      </c>
      <c r="N19" s="7">
        <v>25</v>
      </c>
      <c r="O19" s="7">
        <f t="shared" si="0"/>
        <v>882</v>
      </c>
      <c r="P19" s="1"/>
      <c r="Q19" s="1"/>
    </row>
    <row r="20" spans="1:17" ht="30" customHeight="1">
      <c r="A20" s="4">
        <v>18</v>
      </c>
      <c r="B20" s="5" t="s">
        <v>619</v>
      </c>
      <c r="C20" s="5" t="s">
        <v>620</v>
      </c>
      <c r="D20" s="6">
        <v>320</v>
      </c>
      <c r="E20" s="7">
        <v>185</v>
      </c>
      <c r="F20" s="7">
        <v>138</v>
      </c>
      <c r="G20" s="7">
        <v>138</v>
      </c>
      <c r="H20" s="7" t="s">
        <v>37</v>
      </c>
      <c r="I20" s="7" t="s">
        <v>37</v>
      </c>
      <c r="J20" s="7">
        <v>29</v>
      </c>
      <c r="K20" s="7">
        <v>26</v>
      </c>
      <c r="L20" s="7"/>
      <c r="M20" s="7">
        <v>25</v>
      </c>
      <c r="N20" s="7">
        <v>25</v>
      </c>
      <c r="O20" s="7">
        <f t="shared" si="0"/>
        <v>886</v>
      </c>
      <c r="P20" s="1"/>
      <c r="Q20" s="1"/>
    </row>
    <row r="21" spans="1:17" ht="30" customHeight="1">
      <c r="A21" s="4">
        <v>19</v>
      </c>
      <c r="B21" s="5" t="s">
        <v>625</v>
      </c>
      <c r="C21" s="5" t="s">
        <v>626</v>
      </c>
      <c r="D21" s="6">
        <v>320</v>
      </c>
      <c r="E21" s="7">
        <v>185</v>
      </c>
      <c r="F21" s="7">
        <v>138</v>
      </c>
      <c r="G21" s="7">
        <v>138</v>
      </c>
      <c r="H21" s="7" t="s">
        <v>37</v>
      </c>
      <c r="I21" s="7" t="s">
        <v>37</v>
      </c>
      <c r="J21" s="7">
        <v>29</v>
      </c>
      <c r="K21" s="7">
        <v>23</v>
      </c>
      <c r="L21" s="7"/>
      <c r="M21" s="7">
        <v>25</v>
      </c>
      <c r="N21" s="7">
        <v>25</v>
      </c>
      <c r="O21" s="7">
        <f t="shared" si="0"/>
        <v>883</v>
      </c>
      <c r="P21" s="1"/>
      <c r="Q21" s="1"/>
    </row>
    <row r="22" spans="1:17" ht="30" customHeight="1">
      <c r="A22" s="4">
        <v>20</v>
      </c>
      <c r="B22" s="5" t="s">
        <v>589</v>
      </c>
      <c r="C22" s="5" t="s">
        <v>590</v>
      </c>
      <c r="D22" s="6">
        <v>320</v>
      </c>
      <c r="E22" s="7">
        <v>185</v>
      </c>
      <c r="F22" s="7">
        <v>138</v>
      </c>
      <c r="G22" s="7">
        <v>138</v>
      </c>
      <c r="H22" s="7" t="s">
        <v>37</v>
      </c>
      <c r="I22" s="7" t="s">
        <v>37</v>
      </c>
      <c r="J22" s="7">
        <v>29</v>
      </c>
      <c r="K22" s="7">
        <v>26</v>
      </c>
      <c r="L22" s="7"/>
      <c r="M22" s="7">
        <v>25</v>
      </c>
      <c r="N22" s="7">
        <v>25</v>
      </c>
      <c r="O22" s="7">
        <f t="shared" si="0"/>
        <v>886</v>
      </c>
      <c r="P22" s="1"/>
      <c r="Q22" s="1"/>
    </row>
    <row r="23" spans="1:17" ht="30" customHeight="1">
      <c r="A23" s="4">
        <v>21</v>
      </c>
      <c r="B23" s="5" t="s">
        <v>548</v>
      </c>
      <c r="C23" s="5" t="s">
        <v>549</v>
      </c>
      <c r="D23" s="6">
        <v>320</v>
      </c>
      <c r="E23" s="7">
        <v>185</v>
      </c>
      <c r="F23" s="7">
        <v>138</v>
      </c>
      <c r="G23" s="7">
        <v>138</v>
      </c>
      <c r="H23" s="7" t="s">
        <v>37</v>
      </c>
      <c r="I23" s="7" t="s">
        <v>37</v>
      </c>
      <c r="J23" s="7">
        <v>29</v>
      </c>
      <c r="K23" s="7">
        <v>26</v>
      </c>
      <c r="L23" s="7"/>
      <c r="M23" s="7">
        <v>25</v>
      </c>
      <c r="N23" s="7">
        <v>25</v>
      </c>
      <c r="O23" s="7">
        <f t="shared" si="0"/>
        <v>886</v>
      </c>
      <c r="P23" s="1"/>
      <c r="Q23" s="1"/>
    </row>
    <row r="24" spans="1:17" ht="30" customHeight="1">
      <c r="A24" s="4">
        <v>22</v>
      </c>
      <c r="B24" s="5" t="s">
        <v>617</v>
      </c>
      <c r="C24" s="5" t="s">
        <v>618</v>
      </c>
      <c r="D24" s="6">
        <v>320</v>
      </c>
      <c r="E24" s="7">
        <v>185</v>
      </c>
      <c r="F24" s="7">
        <v>138</v>
      </c>
      <c r="G24" s="7">
        <v>138</v>
      </c>
      <c r="H24" s="7" t="s">
        <v>37</v>
      </c>
      <c r="I24" s="7" t="s">
        <v>37</v>
      </c>
      <c r="J24" s="7">
        <v>29</v>
      </c>
      <c r="K24" s="7">
        <v>23</v>
      </c>
      <c r="L24" s="7"/>
      <c r="M24" s="7">
        <v>25</v>
      </c>
      <c r="N24" s="7">
        <v>25</v>
      </c>
      <c r="O24" s="7">
        <f t="shared" si="0"/>
        <v>883</v>
      </c>
      <c r="P24" s="1"/>
      <c r="Q24" s="1"/>
    </row>
    <row r="25" spans="1:17" ht="30" customHeight="1">
      <c r="A25" s="4">
        <v>23</v>
      </c>
      <c r="B25" s="5" t="s">
        <v>665</v>
      </c>
      <c r="C25" s="5" t="s">
        <v>666</v>
      </c>
      <c r="D25" s="6">
        <v>320</v>
      </c>
      <c r="E25" s="7">
        <v>185</v>
      </c>
      <c r="F25" s="7">
        <v>138</v>
      </c>
      <c r="G25" s="7">
        <v>138</v>
      </c>
      <c r="H25" s="7" t="s">
        <v>37</v>
      </c>
      <c r="I25" s="7" t="s">
        <v>37</v>
      </c>
      <c r="J25" s="7">
        <v>29</v>
      </c>
      <c r="K25" s="7">
        <v>26</v>
      </c>
      <c r="L25" s="7">
        <v>26</v>
      </c>
      <c r="M25" s="7">
        <v>25</v>
      </c>
      <c r="N25" s="7">
        <v>25</v>
      </c>
      <c r="O25" s="7">
        <f t="shared" si="0"/>
        <v>912</v>
      </c>
      <c r="P25" s="1"/>
      <c r="Q25" s="1"/>
    </row>
    <row r="26" spans="1:17" ht="30" customHeight="1">
      <c r="A26" s="4">
        <v>24</v>
      </c>
      <c r="B26" s="5" t="s">
        <v>663</v>
      </c>
      <c r="C26" s="5" t="s">
        <v>664</v>
      </c>
      <c r="D26" s="6">
        <v>320</v>
      </c>
      <c r="E26" s="7">
        <v>185</v>
      </c>
      <c r="F26" s="7">
        <v>138</v>
      </c>
      <c r="G26" s="7">
        <v>138</v>
      </c>
      <c r="H26" s="7" t="s">
        <v>37</v>
      </c>
      <c r="I26" s="7" t="s">
        <v>37</v>
      </c>
      <c r="J26" s="7">
        <v>29</v>
      </c>
      <c r="K26" s="7">
        <v>26</v>
      </c>
      <c r="L26" s="7">
        <v>26</v>
      </c>
      <c r="M26" s="7">
        <v>25</v>
      </c>
      <c r="N26" s="7">
        <v>25</v>
      </c>
      <c r="O26" s="7">
        <f t="shared" si="0"/>
        <v>912</v>
      </c>
      <c r="P26" s="1"/>
      <c r="Q26" s="1"/>
    </row>
    <row r="27" spans="1:17" ht="30" customHeight="1">
      <c r="A27" s="4">
        <v>25</v>
      </c>
      <c r="B27" s="5" t="s">
        <v>649</v>
      </c>
      <c r="C27" s="5" t="s">
        <v>650</v>
      </c>
      <c r="D27" s="6">
        <v>320</v>
      </c>
      <c r="E27" s="7">
        <v>185</v>
      </c>
      <c r="F27" s="7">
        <v>138</v>
      </c>
      <c r="G27" s="7">
        <v>138</v>
      </c>
      <c r="H27" s="7" t="s">
        <v>37</v>
      </c>
      <c r="I27" s="7" t="s">
        <v>37</v>
      </c>
      <c r="J27" s="7">
        <v>29</v>
      </c>
      <c r="K27" s="7">
        <v>26</v>
      </c>
      <c r="L27" s="7"/>
      <c r="M27" s="7">
        <v>25</v>
      </c>
      <c r="N27" s="7">
        <v>25</v>
      </c>
      <c r="O27" s="7">
        <f t="shared" si="0"/>
        <v>886</v>
      </c>
      <c r="P27" s="1"/>
      <c r="Q27" s="1"/>
    </row>
    <row r="28" spans="1:17" ht="30" customHeight="1">
      <c r="A28" s="4">
        <v>26</v>
      </c>
      <c r="B28" s="5" t="s">
        <v>553</v>
      </c>
      <c r="C28" s="5" t="s">
        <v>554</v>
      </c>
      <c r="D28" s="6">
        <v>320</v>
      </c>
      <c r="E28" s="7">
        <v>185</v>
      </c>
      <c r="F28" s="7">
        <v>138</v>
      </c>
      <c r="G28" s="7">
        <v>138</v>
      </c>
      <c r="H28" s="7" t="s">
        <v>37</v>
      </c>
      <c r="I28" s="7" t="s">
        <v>37</v>
      </c>
      <c r="J28" s="7">
        <v>29</v>
      </c>
      <c r="K28" s="7">
        <v>26</v>
      </c>
      <c r="L28" s="7">
        <v>26</v>
      </c>
      <c r="M28" s="7">
        <v>25</v>
      </c>
      <c r="N28" s="7">
        <v>25</v>
      </c>
      <c r="O28" s="7">
        <f t="shared" si="0"/>
        <v>912</v>
      </c>
      <c r="P28" s="1"/>
      <c r="Q28" s="1"/>
    </row>
    <row r="29" spans="1:17" ht="30" customHeight="1">
      <c r="A29" s="4">
        <v>27</v>
      </c>
      <c r="B29" s="5" t="s">
        <v>250</v>
      </c>
      <c r="C29" s="5" t="s">
        <v>251</v>
      </c>
      <c r="D29" s="6">
        <v>320</v>
      </c>
      <c r="E29" s="7">
        <v>185</v>
      </c>
      <c r="F29" s="7">
        <v>138</v>
      </c>
      <c r="G29" s="7">
        <v>138</v>
      </c>
      <c r="H29" s="7" t="s">
        <v>37</v>
      </c>
      <c r="I29" s="7" t="s">
        <v>37</v>
      </c>
      <c r="J29" s="7">
        <v>25</v>
      </c>
      <c r="K29" s="7">
        <v>23</v>
      </c>
      <c r="L29" s="7"/>
      <c r="M29" s="7">
        <v>25</v>
      </c>
      <c r="N29" s="7">
        <v>25</v>
      </c>
      <c r="O29" s="7">
        <f t="shared" si="0"/>
        <v>879</v>
      </c>
      <c r="P29" s="1"/>
      <c r="Q29" s="1"/>
    </row>
    <row r="30" spans="1:17" ht="30" customHeight="1">
      <c r="A30" s="4">
        <v>28</v>
      </c>
      <c r="B30" s="5" t="s">
        <v>252</v>
      </c>
      <c r="C30" s="5" t="s">
        <v>253</v>
      </c>
      <c r="D30" s="6">
        <v>320</v>
      </c>
      <c r="E30" s="7">
        <v>185</v>
      </c>
      <c r="F30" s="7">
        <v>138</v>
      </c>
      <c r="G30" s="7">
        <v>138</v>
      </c>
      <c r="H30" s="7" t="s">
        <v>37</v>
      </c>
      <c r="I30" s="7" t="s">
        <v>37</v>
      </c>
      <c r="J30" s="7">
        <v>25</v>
      </c>
      <c r="K30" s="7">
        <v>26</v>
      </c>
      <c r="L30" s="7"/>
      <c r="M30" s="7">
        <v>25</v>
      </c>
      <c r="N30" s="7">
        <v>25</v>
      </c>
      <c r="O30" s="7">
        <f t="shared" si="0"/>
        <v>882</v>
      </c>
      <c r="P30" s="1"/>
      <c r="Q30" s="1"/>
    </row>
    <row r="31" spans="1:17" ht="30" customHeight="1">
      <c r="A31" s="4">
        <v>29</v>
      </c>
      <c r="B31" s="5" t="s">
        <v>254</v>
      </c>
      <c r="C31" s="5" t="s">
        <v>255</v>
      </c>
      <c r="D31" s="6">
        <v>320</v>
      </c>
      <c r="E31" s="7">
        <v>185</v>
      </c>
      <c r="F31" s="7">
        <v>138</v>
      </c>
      <c r="G31" s="7">
        <v>138</v>
      </c>
      <c r="H31" s="7" t="s">
        <v>37</v>
      </c>
      <c r="I31" s="7" t="s">
        <v>37</v>
      </c>
      <c r="J31" s="7">
        <v>25</v>
      </c>
      <c r="K31" s="7">
        <v>23</v>
      </c>
      <c r="L31" s="7"/>
      <c r="M31" s="7">
        <v>25</v>
      </c>
      <c r="N31" s="7">
        <v>25</v>
      </c>
      <c r="O31" s="7">
        <f t="shared" si="0"/>
        <v>879</v>
      </c>
      <c r="P31" s="1"/>
      <c r="Q31" s="1"/>
    </row>
    <row r="32" spans="1:17" ht="30" customHeight="1">
      <c r="A32" s="4">
        <v>30</v>
      </c>
      <c r="B32" s="5" t="s">
        <v>256</v>
      </c>
      <c r="C32" s="5" t="s">
        <v>257</v>
      </c>
      <c r="D32" s="6">
        <v>320</v>
      </c>
      <c r="E32" s="7">
        <v>185</v>
      </c>
      <c r="F32" s="7">
        <v>138</v>
      </c>
      <c r="G32" s="7">
        <v>138</v>
      </c>
      <c r="H32" s="7" t="s">
        <v>37</v>
      </c>
      <c r="I32" s="7" t="s">
        <v>37</v>
      </c>
      <c r="J32" s="7">
        <v>25</v>
      </c>
      <c r="K32" s="7">
        <v>23</v>
      </c>
      <c r="L32" s="7"/>
      <c r="M32" s="7">
        <v>25</v>
      </c>
      <c r="N32" s="7">
        <v>25</v>
      </c>
      <c r="O32" s="7">
        <f t="shared" si="0"/>
        <v>879</v>
      </c>
      <c r="P32" s="1"/>
      <c r="Q32" s="1"/>
    </row>
    <row r="33" spans="1:17" ht="30" customHeight="1">
      <c r="A33" s="4">
        <v>31</v>
      </c>
      <c r="B33" s="5" t="s">
        <v>258</v>
      </c>
      <c r="C33" s="5" t="s">
        <v>259</v>
      </c>
      <c r="D33" s="6">
        <v>320</v>
      </c>
      <c r="E33" s="7">
        <v>185</v>
      </c>
      <c r="F33" s="7">
        <v>138</v>
      </c>
      <c r="G33" s="7">
        <v>138</v>
      </c>
      <c r="H33" s="7" t="s">
        <v>37</v>
      </c>
      <c r="I33" s="7" t="s">
        <v>37</v>
      </c>
      <c r="J33" s="7">
        <v>25</v>
      </c>
      <c r="K33" s="7">
        <v>23</v>
      </c>
      <c r="L33" s="7"/>
      <c r="M33" s="11">
        <v>25</v>
      </c>
      <c r="N33" s="12">
        <v>25</v>
      </c>
      <c r="O33" s="7">
        <f t="shared" si="0"/>
        <v>879</v>
      </c>
      <c r="P33" s="1"/>
      <c r="Q33" s="1"/>
    </row>
    <row r="34" spans="1:17" ht="30" customHeight="1">
      <c r="A34" s="4">
        <v>32</v>
      </c>
      <c r="B34" s="5" t="s">
        <v>260</v>
      </c>
      <c r="C34" s="5" t="s">
        <v>261</v>
      </c>
      <c r="D34" s="6">
        <v>320</v>
      </c>
      <c r="E34" s="7">
        <v>185</v>
      </c>
      <c r="F34" s="7">
        <v>138</v>
      </c>
      <c r="G34" s="7">
        <v>138</v>
      </c>
      <c r="H34" s="7" t="s">
        <v>37</v>
      </c>
      <c r="I34" s="7" t="s">
        <v>37</v>
      </c>
      <c r="J34" s="7">
        <v>25</v>
      </c>
      <c r="K34" s="7">
        <v>26</v>
      </c>
      <c r="L34" s="7"/>
      <c r="M34" s="7">
        <v>25</v>
      </c>
      <c r="N34" s="7">
        <v>25</v>
      </c>
      <c r="O34" s="7">
        <f t="shared" si="0"/>
        <v>882</v>
      </c>
    </row>
    <row r="35" spans="1:17" ht="30" customHeight="1">
      <c r="A35" s="4">
        <v>33</v>
      </c>
      <c r="B35" s="5" t="s">
        <v>262</v>
      </c>
      <c r="C35" s="5" t="s">
        <v>263</v>
      </c>
      <c r="D35" s="6">
        <v>320</v>
      </c>
      <c r="E35" s="7">
        <v>185</v>
      </c>
      <c r="F35" s="7">
        <v>138</v>
      </c>
      <c r="G35" s="7">
        <v>138</v>
      </c>
      <c r="H35" s="7" t="s">
        <v>37</v>
      </c>
      <c r="I35" s="7" t="s">
        <v>37</v>
      </c>
      <c r="J35" s="7">
        <v>25</v>
      </c>
      <c r="K35" s="7">
        <v>26</v>
      </c>
      <c r="L35" s="7"/>
      <c r="M35" s="7">
        <v>25</v>
      </c>
      <c r="N35" s="7">
        <v>25</v>
      </c>
      <c r="O35" s="7">
        <f t="shared" si="0"/>
        <v>882</v>
      </c>
    </row>
    <row r="36" spans="1:17" ht="30" customHeight="1">
      <c r="A36" s="4">
        <v>34</v>
      </c>
      <c r="B36" s="5" t="s">
        <v>669</v>
      </c>
      <c r="C36" s="5" t="s">
        <v>670</v>
      </c>
      <c r="D36" s="6">
        <v>320</v>
      </c>
      <c r="E36" s="7">
        <v>185</v>
      </c>
      <c r="F36" s="7">
        <v>138</v>
      </c>
      <c r="G36" s="7">
        <v>138</v>
      </c>
      <c r="H36" s="7" t="s">
        <v>37</v>
      </c>
      <c r="I36" s="7" t="s">
        <v>37</v>
      </c>
      <c r="J36" s="7">
        <v>29</v>
      </c>
      <c r="K36" s="7">
        <v>23</v>
      </c>
      <c r="L36" s="7"/>
      <c r="M36" s="7">
        <v>25</v>
      </c>
      <c r="N36" s="7">
        <v>25</v>
      </c>
      <c r="O36" s="7">
        <f t="shared" si="0"/>
        <v>883</v>
      </c>
    </row>
    <row r="37" spans="1:17" ht="30" customHeight="1">
      <c r="A37" s="4">
        <v>35</v>
      </c>
      <c r="B37" s="5" t="s">
        <v>264</v>
      </c>
      <c r="C37" s="5" t="s">
        <v>265</v>
      </c>
      <c r="D37" s="6">
        <v>320</v>
      </c>
      <c r="E37" s="7">
        <v>185</v>
      </c>
      <c r="F37" s="7">
        <v>138</v>
      </c>
      <c r="G37" s="7">
        <v>138</v>
      </c>
      <c r="H37" s="7" t="s">
        <v>37</v>
      </c>
      <c r="I37" s="7" t="s">
        <v>37</v>
      </c>
      <c r="J37" s="7">
        <v>25</v>
      </c>
      <c r="K37" s="7">
        <v>26</v>
      </c>
      <c r="L37" s="7"/>
      <c r="M37" s="7">
        <v>25</v>
      </c>
      <c r="N37" s="7">
        <v>25</v>
      </c>
      <c r="O37" s="7">
        <f t="shared" si="0"/>
        <v>882</v>
      </c>
    </row>
    <row r="38" spans="1:17" ht="30" customHeight="1">
      <c r="A38" s="4">
        <v>36</v>
      </c>
      <c r="B38" s="5" t="s">
        <v>266</v>
      </c>
      <c r="C38" s="5" t="s">
        <v>267</v>
      </c>
      <c r="D38" s="6">
        <v>320</v>
      </c>
      <c r="E38" s="7">
        <v>185</v>
      </c>
      <c r="F38" s="7">
        <v>138</v>
      </c>
      <c r="G38" s="7">
        <v>138</v>
      </c>
      <c r="H38" s="7" t="s">
        <v>37</v>
      </c>
      <c r="I38" s="7" t="s">
        <v>37</v>
      </c>
      <c r="J38" s="7">
        <v>25</v>
      </c>
      <c r="K38" s="7">
        <v>23</v>
      </c>
      <c r="L38" s="7"/>
      <c r="M38" s="7">
        <v>25</v>
      </c>
      <c r="N38" s="7">
        <v>25</v>
      </c>
      <c r="O38" s="7">
        <f t="shared" si="0"/>
        <v>879</v>
      </c>
    </row>
    <row r="39" spans="1:17" ht="30" customHeight="1">
      <c r="A39" s="4">
        <v>37</v>
      </c>
      <c r="B39" s="5" t="s">
        <v>268</v>
      </c>
      <c r="C39" s="5" t="s">
        <v>269</v>
      </c>
      <c r="D39" s="6">
        <v>320</v>
      </c>
      <c r="E39" s="7">
        <v>185</v>
      </c>
      <c r="F39" s="7">
        <v>138</v>
      </c>
      <c r="G39" s="7">
        <v>138</v>
      </c>
      <c r="H39" s="7" t="s">
        <v>37</v>
      </c>
      <c r="I39" s="7" t="s">
        <v>37</v>
      </c>
      <c r="J39" s="7">
        <v>25</v>
      </c>
      <c r="K39" s="7">
        <v>26</v>
      </c>
      <c r="L39" s="7"/>
      <c r="M39" s="7">
        <v>25</v>
      </c>
      <c r="N39" s="7">
        <v>25</v>
      </c>
      <c r="O39" s="7">
        <f t="shared" si="0"/>
        <v>882</v>
      </c>
    </row>
    <row r="40" spans="1:17" ht="30" customHeight="1">
      <c r="A40" s="4">
        <v>38</v>
      </c>
      <c r="B40" s="5" t="s">
        <v>270</v>
      </c>
      <c r="C40" s="5" t="s">
        <v>271</v>
      </c>
      <c r="D40" s="6">
        <v>320</v>
      </c>
      <c r="E40" s="7">
        <v>185</v>
      </c>
      <c r="F40" s="7">
        <v>138</v>
      </c>
      <c r="G40" s="7">
        <v>138</v>
      </c>
      <c r="H40" s="7" t="s">
        <v>37</v>
      </c>
      <c r="I40" s="7" t="s">
        <v>37</v>
      </c>
      <c r="J40" s="7">
        <v>25</v>
      </c>
      <c r="K40" s="7">
        <v>26</v>
      </c>
      <c r="L40" s="7"/>
      <c r="M40" s="7">
        <v>25</v>
      </c>
      <c r="N40" s="7">
        <v>25</v>
      </c>
      <c r="O40" s="7">
        <f t="shared" si="0"/>
        <v>882</v>
      </c>
    </row>
    <row r="41" spans="1:17" ht="30" customHeight="1">
      <c r="A41" s="4">
        <v>39</v>
      </c>
      <c r="B41" s="5" t="s">
        <v>272</v>
      </c>
      <c r="C41" s="5" t="s">
        <v>273</v>
      </c>
      <c r="D41" s="6">
        <v>320</v>
      </c>
      <c r="E41" s="7">
        <v>185</v>
      </c>
      <c r="F41" s="7">
        <v>138</v>
      </c>
      <c r="G41" s="7">
        <v>138</v>
      </c>
      <c r="H41" s="7" t="s">
        <v>37</v>
      </c>
      <c r="I41" s="7" t="s">
        <v>37</v>
      </c>
      <c r="J41" s="7">
        <v>25</v>
      </c>
      <c r="K41" s="7">
        <v>23</v>
      </c>
      <c r="L41" s="7"/>
      <c r="M41" s="7">
        <v>25</v>
      </c>
      <c r="N41" s="7">
        <v>25</v>
      </c>
      <c r="O41" s="7">
        <f t="shared" si="0"/>
        <v>879</v>
      </c>
    </row>
    <row r="42" spans="1:17" ht="30" customHeight="1">
      <c r="A42" s="4">
        <v>40</v>
      </c>
      <c r="B42" s="5" t="s">
        <v>274</v>
      </c>
      <c r="C42" s="5" t="s">
        <v>275</v>
      </c>
      <c r="D42" s="6">
        <v>320</v>
      </c>
      <c r="E42" s="7">
        <v>185</v>
      </c>
      <c r="F42" s="7">
        <v>138</v>
      </c>
      <c r="G42" s="7">
        <v>138</v>
      </c>
      <c r="H42" s="7" t="s">
        <v>37</v>
      </c>
      <c r="I42" s="7" t="s">
        <v>37</v>
      </c>
      <c r="J42" s="7">
        <v>25</v>
      </c>
      <c r="K42" s="7">
        <v>26</v>
      </c>
      <c r="L42" s="7"/>
      <c r="M42" s="7">
        <v>25</v>
      </c>
      <c r="N42" s="7">
        <v>25</v>
      </c>
      <c r="O42" s="7">
        <f t="shared" si="0"/>
        <v>882</v>
      </c>
    </row>
    <row r="43" spans="1:17" ht="30" customHeight="1">
      <c r="A43" s="4">
        <v>41</v>
      </c>
      <c r="B43" s="5" t="s">
        <v>276</v>
      </c>
      <c r="C43" s="5" t="s">
        <v>277</v>
      </c>
      <c r="D43" s="6">
        <v>320</v>
      </c>
      <c r="E43" s="7">
        <v>185</v>
      </c>
      <c r="F43" s="7">
        <v>138</v>
      </c>
      <c r="G43" s="7">
        <v>138</v>
      </c>
      <c r="H43" s="7" t="s">
        <v>37</v>
      </c>
      <c r="I43" s="7" t="s">
        <v>37</v>
      </c>
      <c r="J43" s="7">
        <v>25</v>
      </c>
      <c r="K43" s="7">
        <v>26</v>
      </c>
      <c r="L43" s="7"/>
      <c r="M43" s="7">
        <v>25</v>
      </c>
      <c r="N43" s="7">
        <v>25</v>
      </c>
      <c r="O43" s="7">
        <f t="shared" si="0"/>
        <v>882</v>
      </c>
    </row>
  </sheetData>
  <mergeCells count="1">
    <mergeCell ref="A1:L1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5"/>
  <sheetViews>
    <sheetView topLeftCell="D31" workbookViewId="0">
      <selection activeCell="S38" sqref="S38"/>
    </sheetView>
  </sheetViews>
  <sheetFormatPr defaultRowHeight="13.5"/>
  <cols>
    <col min="2" max="2" width="14.375" customWidth="1"/>
    <col min="6" max="6" width="10.375" customWidth="1"/>
    <col min="7" max="7" width="10.125" customWidth="1"/>
    <col min="10" max="11" width="8" customWidth="1"/>
    <col min="14" max="14" width="11" customWidth="1"/>
    <col min="15" max="15" width="6.875" customWidth="1"/>
    <col min="16" max="16" width="6.125" customWidth="1"/>
    <col min="17" max="18" width="5.875" customWidth="1"/>
  </cols>
  <sheetData>
    <row r="1" spans="1:20" ht="27" customHeight="1">
      <c r="A1" s="15" t="s">
        <v>528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20" ht="26.25" customHeight="1">
      <c r="A2" s="2" t="s">
        <v>34</v>
      </c>
      <c r="B2" s="2" t="s">
        <v>35</v>
      </c>
      <c r="C2" s="2" t="s">
        <v>36</v>
      </c>
      <c r="D2" s="3" t="s">
        <v>324</v>
      </c>
      <c r="E2" s="3" t="s">
        <v>325</v>
      </c>
      <c r="F2" s="3" t="s">
        <v>326</v>
      </c>
      <c r="G2" s="3" t="s">
        <v>327</v>
      </c>
      <c r="H2" s="3" t="s">
        <v>328</v>
      </c>
      <c r="I2" s="3" t="s">
        <v>329</v>
      </c>
      <c r="J2" s="3" t="s">
        <v>330</v>
      </c>
      <c r="K2" s="3" t="s">
        <v>923</v>
      </c>
      <c r="L2" s="9" t="s">
        <v>235</v>
      </c>
      <c r="M2" s="9" t="s">
        <v>236</v>
      </c>
      <c r="N2" s="3" t="s">
        <v>331</v>
      </c>
    </row>
    <row r="3" spans="1:20" ht="30" customHeight="1">
      <c r="A3" s="4">
        <v>1</v>
      </c>
      <c r="B3" s="5" t="s">
        <v>546</v>
      </c>
      <c r="C3" s="5" t="s">
        <v>547</v>
      </c>
      <c r="D3" s="6">
        <v>320</v>
      </c>
      <c r="E3" s="7">
        <v>185</v>
      </c>
      <c r="F3" s="7">
        <v>138</v>
      </c>
      <c r="G3" s="7">
        <v>138</v>
      </c>
      <c r="H3" s="7" t="s">
        <v>37</v>
      </c>
      <c r="I3" s="7" t="s">
        <v>37</v>
      </c>
      <c r="J3" s="7">
        <v>29</v>
      </c>
      <c r="K3" s="7">
        <v>26</v>
      </c>
      <c r="L3" s="7">
        <v>25</v>
      </c>
      <c r="M3" s="7">
        <v>25</v>
      </c>
      <c r="N3" s="7">
        <f t="shared" ref="N3:N45" si="0">SUM(D3:M3)</f>
        <v>886</v>
      </c>
    </row>
    <row r="4" spans="1:20" ht="30" customHeight="1">
      <c r="A4" s="4">
        <v>2</v>
      </c>
      <c r="B4" s="5" t="s">
        <v>601</v>
      </c>
      <c r="C4" s="5" t="s">
        <v>602</v>
      </c>
      <c r="D4" s="6">
        <v>320</v>
      </c>
      <c r="E4" s="7">
        <v>185</v>
      </c>
      <c r="F4" s="7">
        <v>138</v>
      </c>
      <c r="G4" s="7">
        <v>138</v>
      </c>
      <c r="H4" s="7" t="s">
        <v>37</v>
      </c>
      <c r="I4" s="7" t="s">
        <v>37</v>
      </c>
      <c r="J4" s="7">
        <v>29</v>
      </c>
      <c r="K4" s="7">
        <v>26</v>
      </c>
      <c r="L4" s="7">
        <v>25</v>
      </c>
      <c r="M4" s="7">
        <v>25</v>
      </c>
      <c r="N4" s="7">
        <f t="shared" si="0"/>
        <v>886</v>
      </c>
    </row>
    <row r="5" spans="1:20" ht="30" customHeight="1">
      <c r="A5" s="4">
        <v>3</v>
      </c>
      <c r="B5" s="5" t="s">
        <v>164</v>
      </c>
      <c r="C5" s="5" t="s">
        <v>165</v>
      </c>
      <c r="D5" s="6">
        <v>320</v>
      </c>
      <c r="E5" s="7">
        <v>185</v>
      </c>
      <c r="F5" s="7">
        <v>138</v>
      </c>
      <c r="G5" s="7">
        <v>138</v>
      </c>
      <c r="H5" s="7" t="s">
        <v>37</v>
      </c>
      <c r="I5" s="7" t="s">
        <v>37</v>
      </c>
      <c r="J5" s="7">
        <v>25</v>
      </c>
      <c r="K5" s="7">
        <v>26</v>
      </c>
      <c r="L5" s="7">
        <v>25</v>
      </c>
      <c r="M5" s="7">
        <v>25</v>
      </c>
      <c r="N5" s="7">
        <f t="shared" si="0"/>
        <v>882</v>
      </c>
      <c r="O5" s="1"/>
      <c r="P5" s="1"/>
    </row>
    <row r="6" spans="1:20" ht="30" customHeight="1">
      <c r="A6" s="4">
        <v>4</v>
      </c>
      <c r="B6" s="5" t="s">
        <v>627</v>
      </c>
      <c r="C6" s="5" t="s">
        <v>628</v>
      </c>
      <c r="D6" s="6">
        <v>320</v>
      </c>
      <c r="E6" s="7">
        <v>185</v>
      </c>
      <c r="F6" s="7">
        <v>138</v>
      </c>
      <c r="G6" s="7">
        <v>138</v>
      </c>
      <c r="H6" s="7" t="s">
        <v>37</v>
      </c>
      <c r="I6" s="7" t="s">
        <v>37</v>
      </c>
      <c r="J6" s="7">
        <v>29</v>
      </c>
      <c r="K6" s="7">
        <v>26</v>
      </c>
      <c r="L6" s="7">
        <v>25</v>
      </c>
      <c r="M6" s="7">
        <v>25</v>
      </c>
      <c r="N6" s="7">
        <f t="shared" si="0"/>
        <v>886</v>
      </c>
      <c r="O6" s="1"/>
      <c r="P6" s="1"/>
    </row>
    <row r="7" spans="1:20" ht="30" customHeight="1">
      <c r="A7" s="4">
        <v>5</v>
      </c>
      <c r="B7" s="5" t="s">
        <v>557</v>
      </c>
      <c r="C7" s="5" t="s">
        <v>558</v>
      </c>
      <c r="D7" s="6">
        <v>320</v>
      </c>
      <c r="E7" s="7">
        <v>185</v>
      </c>
      <c r="F7" s="7">
        <v>138</v>
      </c>
      <c r="G7" s="7">
        <v>138</v>
      </c>
      <c r="H7" s="7" t="s">
        <v>37</v>
      </c>
      <c r="I7" s="7" t="s">
        <v>37</v>
      </c>
      <c r="J7" s="7">
        <v>29</v>
      </c>
      <c r="K7" s="7">
        <v>23</v>
      </c>
      <c r="L7" s="7">
        <v>25</v>
      </c>
      <c r="M7" s="7">
        <v>25</v>
      </c>
      <c r="N7" s="7">
        <f t="shared" si="0"/>
        <v>883</v>
      </c>
      <c r="O7" s="1"/>
      <c r="P7" s="1"/>
    </row>
    <row r="8" spans="1:20" ht="30" customHeight="1">
      <c r="A8" s="4">
        <v>6</v>
      </c>
      <c r="B8" s="5" t="s">
        <v>38</v>
      </c>
      <c r="C8" s="5" t="s">
        <v>39</v>
      </c>
      <c r="D8" s="6">
        <v>320</v>
      </c>
      <c r="E8" s="7">
        <v>185</v>
      </c>
      <c r="F8" s="7">
        <v>138</v>
      </c>
      <c r="G8" s="7">
        <v>138</v>
      </c>
      <c r="H8" s="7" t="s">
        <v>37</v>
      </c>
      <c r="I8" s="7" t="s">
        <v>37</v>
      </c>
      <c r="J8" s="7">
        <v>25</v>
      </c>
      <c r="K8" s="7">
        <v>26</v>
      </c>
      <c r="L8" s="7">
        <v>25</v>
      </c>
      <c r="M8" s="7">
        <v>25</v>
      </c>
      <c r="N8" s="7">
        <f t="shared" si="0"/>
        <v>882</v>
      </c>
      <c r="O8" s="1"/>
      <c r="P8" s="1"/>
    </row>
    <row r="9" spans="1:20" ht="30" customHeight="1">
      <c r="A9" s="4">
        <v>7</v>
      </c>
      <c r="B9" s="5" t="s">
        <v>40</v>
      </c>
      <c r="C9" s="5" t="s">
        <v>41</v>
      </c>
      <c r="D9" s="6">
        <v>320</v>
      </c>
      <c r="E9" s="7">
        <v>185</v>
      </c>
      <c r="F9" s="7">
        <v>138</v>
      </c>
      <c r="G9" s="7">
        <v>138</v>
      </c>
      <c r="H9" s="7" t="s">
        <v>37</v>
      </c>
      <c r="I9" s="7" t="s">
        <v>37</v>
      </c>
      <c r="J9" s="7">
        <v>25</v>
      </c>
      <c r="K9" s="7">
        <v>26</v>
      </c>
      <c r="L9" s="7">
        <v>25</v>
      </c>
      <c r="M9" s="7">
        <v>25</v>
      </c>
      <c r="N9" s="7">
        <f t="shared" si="0"/>
        <v>882</v>
      </c>
      <c r="O9" s="1"/>
      <c r="P9" s="1"/>
    </row>
    <row r="10" spans="1:20" ht="30" customHeight="1">
      <c r="A10" s="4">
        <v>8</v>
      </c>
      <c r="B10" s="5" t="s">
        <v>42</v>
      </c>
      <c r="C10" s="5" t="s">
        <v>43</v>
      </c>
      <c r="D10" s="6">
        <v>320</v>
      </c>
      <c r="E10" s="7">
        <v>185</v>
      </c>
      <c r="F10" s="7">
        <v>138</v>
      </c>
      <c r="G10" s="7">
        <v>138</v>
      </c>
      <c r="H10" s="7" t="s">
        <v>37</v>
      </c>
      <c r="I10" s="7" t="s">
        <v>37</v>
      </c>
      <c r="J10" s="7">
        <v>25</v>
      </c>
      <c r="K10" s="7">
        <v>26</v>
      </c>
      <c r="L10" s="7">
        <v>25</v>
      </c>
      <c r="M10" s="7">
        <v>25</v>
      </c>
      <c r="N10" s="7">
        <f t="shared" si="0"/>
        <v>882</v>
      </c>
      <c r="O10" s="1"/>
      <c r="P10" s="1"/>
    </row>
    <row r="11" spans="1:20" ht="30" customHeight="1">
      <c r="A11" s="4">
        <v>9</v>
      </c>
      <c r="B11" s="5" t="s">
        <v>44</v>
      </c>
      <c r="C11" s="5" t="s">
        <v>45</v>
      </c>
      <c r="D11" s="6">
        <v>320</v>
      </c>
      <c r="E11" s="7">
        <v>185</v>
      </c>
      <c r="F11" s="7">
        <v>138</v>
      </c>
      <c r="G11" s="7">
        <v>138</v>
      </c>
      <c r="H11" s="7" t="s">
        <v>37</v>
      </c>
      <c r="I11" s="7" t="s">
        <v>37</v>
      </c>
      <c r="J11" s="7">
        <v>25</v>
      </c>
      <c r="K11" s="7">
        <v>26</v>
      </c>
      <c r="L11" s="7">
        <v>25</v>
      </c>
      <c r="M11" s="7">
        <v>25</v>
      </c>
      <c r="N11" s="7">
        <f t="shared" si="0"/>
        <v>882</v>
      </c>
      <c r="O11" s="1"/>
      <c r="P11" s="1"/>
    </row>
    <row r="12" spans="1:20" ht="30" customHeight="1">
      <c r="A12" s="4">
        <v>10</v>
      </c>
      <c r="B12" s="5" t="s">
        <v>46</v>
      </c>
      <c r="C12" s="5" t="s">
        <v>47</v>
      </c>
      <c r="D12" s="6">
        <v>320</v>
      </c>
      <c r="E12" s="7">
        <v>185</v>
      </c>
      <c r="F12" s="7">
        <v>138</v>
      </c>
      <c r="G12" s="7">
        <v>138</v>
      </c>
      <c r="H12" s="7" t="s">
        <v>37</v>
      </c>
      <c r="I12" s="7" t="s">
        <v>37</v>
      </c>
      <c r="J12" s="7">
        <v>25</v>
      </c>
      <c r="K12" s="7">
        <v>26</v>
      </c>
      <c r="L12" s="7">
        <v>25</v>
      </c>
      <c r="M12" s="7">
        <v>25</v>
      </c>
      <c r="N12" s="7">
        <f t="shared" si="0"/>
        <v>882</v>
      </c>
      <c r="O12" s="1"/>
      <c r="P12" s="1"/>
    </row>
    <row r="13" spans="1:20" ht="30" customHeight="1">
      <c r="A13" s="4">
        <v>11</v>
      </c>
      <c r="B13" s="5" t="s">
        <v>647</v>
      </c>
      <c r="C13" s="5" t="s">
        <v>648</v>
      </c>
      <c r="D13" s="6">
        <v>320</v>
      </c>
      <c r="E13" s="7">
        <v>185</v>
      </c>
      <c r="F13" s="7">
        <v>138</v>
      </c>
      <c r="G13" s="7">
        <v>138</v>
      </c>
      <c r="H13" s="7" t="s">
        <v>37</v>
      </c>
      <c r="I13" s="7" t="s">
        <v>37</v>
      </c>
      <c r="J13" s="7">
        <v>29</v>
      </c>
      <c r="K13" s="7">
        <v>26</v>
      </c>
      <c r="L13" s="7">
        <v>25</v>
      </c>
      <c r="M13" s="7">
        <v>25</v>
      </c>
      <c r="N13" s="7">
        <f t="shared" si="0"/>
        <v>886</v>
      </c>
      <c r="O13" s="1"/>
      <c r="P13" s="1"/>
    </row>
    <row r="14" spans="1:20" ht="30" customHeight="1">
      <c r="A14" s="4">
        <v>12</v>
      </c>
      <c r="B14" s="5" t="s">
        <v>48</v>
      </c>
      <c r="C14" s="5" t="s">
        <v>49</v>
      </c>
      <c r="D14" s="6">
        <v>320</v>
      </c>
      <c r="E14" s="7">
        <v>185</v>
      </c>
      <c r="F14" s="7">
        <v>138</v>
      </c>
      <c r="G14" s="7">
        <v>138</v>
      </c>
      <c r="H14" s="7" t="s">
        <v>37</v>
      </c>
      <c r="I14" s="7" t="s">
        <v>37</v>
      </c>
      <c r="J14" s="7">
        <v>25</v>
      </c>
      <c r="K14" s="7">
        <v>26</v>
      </c>
      <c r="L14" s="7">
        <v>25</v>
      </c>
      <c r="M14" s="7">
        <v>25</v>
      </c>
      <c r="N14" s="7">
        <f t="shared" si="0"/>
        <v>882</v>
      </c>
      <c r="O14" s="1"/>
      <c r="P14" s="1"/>
    </row>
    <row r="15" spans="1:20" ht="30" customHeight="1">
      <c r="A15" s="4">
        <v>13</v>
      </c>
      <c r="B15" s="5" t="s">
        <v>50</v>
      </c>
      <c r="C15" s="5" t="s">
        <v>51</v>
      </c>
      <c r="D15" s="6">
        <v>320</v>
      </c>
      <c r="E15" s="7">
        <v>185</v>
      </c>
      <c r="F15" s="7">
        <v>138</v>
      </c>
      <c r="G15" s="7">
        <v>138</v>
      </c>
      <c r="H15" s="7" t="s">
        <v>37</v>
      </c>
      <c r="I15" s="7" t="s">
        <v>37</v>
      </c>
      <c r="J15" s="7">
        <v>25</v>
      </c>
      <c r="K15" s="7">
        <v>26</v>
      </c>
      <c r="L15" s="7">
        <v>25</v>
      </c>
      <c r="M15" s="7">
        <v>25</v>
      </c>
      <c r="N15" s="7">
        <f t="shared" si="0"/>
        <v>882</v>
      </c>
      <c r="O15" s="8"/>
      <c r="P15" s="8"/>
      <c r="Q15" s="8"/>
      <c r="R15" s="8"/>
      <c r="S15" s="8"/>
      <c r="T15" s="8"/>
    </row>
    <row r="16" spans="1:20" ht="30" customHeight="1">
      <c r="A16" s="4">
        <v>14</v>
      </c>
      <c r="B16" s="5" t="s">
        <v>671</v>
      </c>
      <c r="C16" s="5" t="s">
        <v>672</v>
      </c>
      <c r="D16" s="6">
        <v>320</v>
      </c>
      <c r="E16" s="7">
        <v>185</v>
      </c>
      <c r="F16" s="7">
        <v>138</v>
      </c>
      <c r="G16" s="7">
        <v>138</v>
      </c>
      <c r="H16" s="7" t="s">
        <v>37</v>
      </c>
      <c r="I16" s="7" t="s">
        <v>37</v>
      </c>
      <c r="J16" s="7">
        <v>29</v>
      </c>
      <c r="K16" s="7">
        <v>26</v>
      </c>
      <c r="L16" s="7">
        <v>25</v>
      </c>
      <c r="M16" s="7">
        <v>25</v>
      </c>
      <c r="N16" s="7">
        <f t="shared" si="0"/>
        <v>886</v>
      </c>
      <c r="O16" s="1"/>
      <c r="P16" s="1"/>
    </row>
    <row r="17" spans="1:16" ht="30" customHeight="1">
      <c r="A17" s="4">
        <v>15</v>
      </c>
      <c r="B17" s="5" t="s">
        <v>52</v>
      </c>
      <c r="C17" s="5" t="s">
        <v>53</v>
      </c>
      <c r="D17" s="6">
        <v>320</v>
      </c>
      <c r="E17" s="7">
        <v>185</v>
      </c>
      <c r="F17" s="7">
        <v>138</v>
      </c>
      <c r="G17" s="7">
        <v>138</v>
      </c>
      <c r="H17" s="7" t="s">
        <v>37</v>
      </c>
      <c r="I17" s="7" t="s">
        <v>37</v>
      </c>
      <c r="J17" s="7">
        <v>25</v>
      </c>
      <c r="K17" s="7">
        <v>26</v>
      </c>
      <c r="L17" s="7">
        <v>25</v>
      </c>
      <c r="M17" s="7">
        <v>25</v>
      </c>
      <c r="N17" s="7">
        <f t="shared" si="0"/>
        <v>882</v>
      </c>
      <c r="O17" s="1"/>
      <c r="P17" s="1"/>
    </row>
    <row r="18" spans="1:16" ht="30" customHeight="1">
      <c r="A18" s="4">
        <v>16</v>
      </c>
      <c r="B18" s="5" t="s">
        <v>54</v>
      </c>
      <c r="C18" s="5" t="s">
        <v>55</v>
      </c>
      <c r="D18" s="6">
        <v>320</v>
      </c>
      <c r="E18" s="7">
        <v>185</v>
      </c>
      <c r="F18" s="7">
        <v>138</v>
      </c>
      <c r="G18" s="7">
        <v>138</v>
      </c>
      <c r="H18" s="7" t="s">
        <v>37</v>
      </c>
      <c r="I18" s="7" t="s">
        <v>37</v>
      </c>
      <c r="J18" s="7">
        <v>25</v>
      </c>
      <c r="K18" s="7">
        <v>26</v>
      </c>
      <c r="L18" s="7">
        <v>25</v>
      </c>
      <c r="M18" s="7">
        <v>25</v>
      </c>
      <c r="N18" s="7">
        <f t="shared" si="0"/>
        <v>882</v>
      </c>
      <c r="O18" s="1"/>
      <c r="P18" s="1"/>
    </row>
    <row r="19" spans="1:16" ht="30" customHeight="1">
      <c r="A19" s="4">
        <v>17</v>
      </c>
      <c r="B19" s="5" t="s">
        <v>56</v>
      </c>
      <c r="C19" s="5" t="s">
        <v>57</v>
      </c>
      <c r="D19" s="6">
        <v>320</v>
      </c>
      <c r="E19" s="7">
        <v>185</v>
      </c>
      <c r="F19" s="7">
        <v>138</v>
      </c>
      <c r="G19" s="7">
        <v>138</v>
      </c>
      <c r="H19" s="7" t="s">
        <v>37</v>
      </c>
      <c r="I19" s="7" t="s">
        <v>37</v>
      </c>
      <c r="J19" s="7">
        <v>25</v>
      </c>
      <c r="K19" s="7">
        <v>26</v>
      </c>
      <c r="L19" s="7">
        <v>25</v>
      </c>
      <c r="M19" s="7">
        <v>25</v>
      </c>
      <c r="N19" s="7">
        <f t="shared" si="0"/>
        <v>882</v>
      </c>
      <c r="O19" s="1"/>
      <c r="P19" s="1"/>
    </row>
    <row r="20" spans="1:16" ht="30" customHeight="1">
      <c r="A20" s="4">
        <v>18</v>
      </c>
      <c r="B20" s="5" t="s">
        <v>58</v>
      </c>
      <c r="C20" s="5" t="s">
        <v>59</v>
      </c>
      <c r="D20" s="6">
        <v>320</v>
      </c>
      <c r="E20" s="7">
        <v>185</v>
      </c>
      <c r="F20" s="7">
        <v>138</v>
      </c>
      <c r="G20" s="7">
        <v>138</v>
      </c>
      <c r="H20" s="7" t="s">
        <v>37</v>
      </c>
      <c r="I20" s="7" t="s">
        <v>37</v>
      </c>
      <c r="J20" s="7">
        <v>25</v>
      </c>
      <c r="K20" s="7">
        <v>26</v>
      </c>
      <c r="L20" s="7">
        <v>25</v>
      </c>
      <c r="M20" s="7">
        <v>25</v>
      </c>
      <c r="N20" s="7">
        <f t="shared" si="0"/>
        <v>882</v>
      </c>
      <c r="O20" s="1"/>
      <c r="P20" s="1"/>
    </row>
    <row r="21" spans="1:16" ht="30" customHeight="1">
      <c r="A21" s="4">
        <v>19</v>
      </c>
      <c r="B21" s="5" t="s">
        <v>60</v>
      </c>
      <c r="C21" s="5" t="s">
        <v>61</v>
      </c>
      <c r="D21" s="6">
        <v>320</v>
      </c>
      <c r="E21" s="7">
        <v>185</v>
      </c>
      <c r="F21" s="7">
        <v>138</v>
      </c>
      <c r="G21" s="7">
        <v>138</v>
      </c>
      <c r="H21" s="7" t="s">
        <v>37</v>
      </c>
      <c r="I21" s="7" t="s">
        <v>37</v>
      </c>
      <c r="J21" s="7">
        <v>25</v>
      </c>
      <c r="K21" s="7">
        <v>26</v>
      </c>
      <c r="L21" s="7">
        <v>25</v>
      </c>
      <c r="M21" s="7">
        <v>25</v>
      </c>
      <c r="N21" s="7">
        <f t="shared" si="0"/>
        <v>882</v>
      </c>
      <c r="O21" s="1"/>
      <c r="P21" s="1"/>
    </row>
    <row r="22" spans="1:16" ht="30" customHeight="1">
      <c r="A22" s="4">
        <v>20</v>
      </c>
      <c r="B22" s="5" t="s">
        <v>62</v>
      </c>
      <c r="C22" s="5" t="s">
        <v>63</v>
      </c>
      <c r="D22" s="6">
        <v>320</v>
      </c>
      <c r="E22" s="7">
        <v>185</v>
      </c>
      <c r="F22" s="7">
        <v>138</v>
      </c>
      <c r="G22" s="7">
        <v>138</v>
      </c>
      <c r="H22" s="7" t="s">
        <v>37</v>
      </c>
      <c r="I22" s="7" t="s">
        <v>37</v>
      </c>
      <c r="J22" s="7">
        <v>25</v>
      </c>
      <c r="K22" s="7">
        <v>23</v>
      </c>
      <c r="L22" s="7">
        <v>25</v>
      </c>
      <c r="M22" s="7">
        <v>25</v>
      </c>
      <c r="N22" s="7">
        <f t="shared" si="0"/>
        <v>879</v>
      </c>
      <c r="O22" s="1"/>
      <c r="P22" s="1"/>
    </row>
    <row r="23" spans="1:16" ht="30" customHeight="1">
      <c r="A23" s="4">
        <v>21</v>
      </c>
      <c r="B23" s="5" t="s">
        <v>605</v>
      </c>
      <c r="C23" s="5" t="s">
        <v>606</v>
      </c>
      <c r="D23" s="6">
        <v>320</v>
      </c>
      <c r="E23" s="7">
        <v>185</v>
      </c>
      <c r="F23" s="7">
        <v>138</v>
      </c>
      <c r="G23" s="7">
        <v>138</v>
      </c>
      <c r="H23" s="7" t="s">
        <v>37</v>
      </c>
      <c r="I23" s="7" t="s">
        <v>37</v>
      </c>
      <c r="J23" s="7">
        <v>29</v>
      </c>
      <c r="K23" s="7">
        <v>23</v>
      </c>
      <c r="L23" s="7">
        <v>25</v>
      </c>
      <c r="M23" s="7">
        <v>25</v>
      </c>
      <c r="N23" s="7">
        <f t="shared" si="0"/>
        <v>883</v>
      </c>
      <c r="O23" s="1"/>
      <c r="P23" s="1"/>
    </row>
    <row r="24" spans="1:16" ht="30" customHeight="1">
      <c r="A24" s="4">
        <v>22</v>
      </c>
      <c r="B24" s="5" t="s">
        <v>64</v>
      </c>
      <c r="C24" s="5" t="s">
        <v>65</v>
      </c>
      <c r="D24" s="6">
        <v>320</v>
      </c>
      <c r="E24" s="7">
        <v>185</v>
      </c>
      <c r="F24" s="7">
        <v>138</v>
      </c>
      <c r="G24" s="7">
        <v>138</v>
      </c>
      <c r="H24" s="7" t="s">
        <v>37</v>
      </c>
      <c r="I24" s="7" t="s">
        <v>37</v>
      </c>
      <c r="J24" s="7">
        <v>25</v>
      </c>
      <c r="K24" s="7">
        <v>26</v>
      </c>
      <c r="L24" s="7">
        <v>25</v>
      </c>
      <c r="M24" s="7">
        <v>25</v>
      </c>
      <c r="N24" s="7">
        <f t="shared" si="0"/>
        <v>882</v>
      </c>
      <c r="O24" s="1"/>
      <c r="P24" s="1"/>
    </row>
    <row r="25" spans="1:16" ht="30" customHeight="1">
      <c r="A25" s="4">
        <v>23</v>
      </c>
      <c r="B25" s="5" t="s">
        <v>66</v>
      </c>
      <c r="C25" s="5" t="s">
        <v>67</v>
      </c>
      <c r="D25" s="6">
        <v>320</v>
      </c>
      <c r="E25" s="7">
        <v>185</v>
      </c>
      <c r="F25" s="7">
        <v>138</v>
      </c>
      <c r="G25" s="7">
        <v>138</v>
      </c>
      <c r="H25" s="7" t="s">
        <v>37</v>
      </c>
      <c r="I25" s="7" t="s">
        <v>37</v>
      </c>
      <c r="J25" s="7">
        <v>25</v>
      </c>
      <c r="K25" s="7">
        <v>23</v>
      </c>
      <c r="L25" s="7">
        <v>25</v>
      </c>
      <c r="M25" s="7">
        <v>25</v>
      </c>
      <c r="N25" s="7">
        <f t="shared" si="0"/>
        <v>879</v>
      </c>
      <c r="O25" s="1"/>
      <c r="P25" s="1"/>
    </row>
    <row r="26" spans="1:16" ht="30" customHeight="1">
      <c r="A26" s="4">
        <v>24</v>
      </c>
      <c r="B26" s="5" t="s">
        <v>68</v>
      </c>
      <c r="C26" s="5" t="s">
        <v>69</v>
      </c>
      <c r="D26" s="6">
        <v>320</v>
      </c>
      <c r="E26" s="7">
        <v>185</v>
      </c>
      <c r="F26" s="7">
        <v>138</v>
      </c>
      <c r="G26" s="7">
        <v>138</v>
      </c>
      <c r="H26" s="7" t="s">
        <v>37</v>
      </c>
      <c r="I26" s="7" t="s">
        <v>37</v>
      </c>
      <c r="J26" s="7">
        <v>25</v>
      </c>
      <c r="K26" s="7">
        <v>23</v>
      </c>
      <c r="L26" s="7">
        <v>25</v>
      </c>
      <c r="M26" s="7">
        <v>25</v>
      </c>
      <c r="N26" s="7">
        <f t="shared" si="0"/>
        <v>879</v>
      </c>
      <c r="O26" s="1"/>
      <c r="P26" s="1"/>
    </row>
    <row r="27" spans="1:16" ht="30" customHeight="1">
      <c r="A27" s="4">
        <v>25</v>
      </c>
      <c r="B27" s="5" t="s">
        <v>70</v>
      </c>
      <c r="C27" s="5" t="s">
        <v>71</v>
      </c>
      <c r="D27" s="6">
        <v>320</v>
      </c>
      <c r="E27" s="7">
        <v>185</v>
      </c>
      <c r="F27" s="7">
        <v>138</v>
      </c>
      <c r="G27" s="7">
        <v>138</v>
      </c>
      <c r="H27" s="7" t="s">
        <v>37</v>
      </c>
      <c r="I27" s="7" t="s">
        <v>37</v>
      </c>
      <c r="J27" s="7">
        <v>25</v>
      </c>
      <c r="K27" s="7">
        <v>26</v>
      </c>
      <c r="L27" s="7">
        <v>25</v>
      </c>
      <c r="M27" s="7">
        <v>25</v>
      </c>
      <c r="N27" s="7">
        <f t="shared" si="0"/>
        <v>882</v>
      </c>
      <c r="O27" s="1"/>
      <c r="P27" s="1"/>
    </row>
    <row r="28" spans="1:16" ht="30" customHeight="1">
      <c r="A28" s="4">
        <v>26</v>
      </c>
      <c r="B28" s="5" t="s">
        <v>72</v>
      </c>
      <c r="C28" s="5" t="s">
        <v>73</v>
      </c>
      <c r="D28" s="6">
        <v>320</v>
      </c>
      <c r="E28" s="7">
        <v>185</v>
      </c>
      <c r="F28" s="7">
        <v>138</v>
      </c>
      <c r="G28" s="7">
        <v>138</v>
      </c>
      <c r="H28" s="7" t="s">
        <v>37</v>
      </c>
      <c r="I28" s="7" t="s">
        <v>37</v>
      </c>
      <c r="J28" s="7">
        <v>25</v>
      </c>
      <c r="K28" s="7">
        <v>26</v>
      </c>
      <c r="L28" s="7">
        <v>25</v>
      </c>
      <c r="M28" s="7">
        <v>25</v>
      </c>
      <c r="N28" s="7">
        <f t="shared" si="0"/>
        <v>882</v>
      </c>
      <c r="O28" s="1"/>
      <c r="P28" s="1"/>
    </row>
    <row r="29" spans="1:16" ht="30" customHeight="1">
      <c r="A29" s="4">
        <v>27</v>
      </c>
      <c r="B29" s="5" t="s">
        <v>74</v>
      </c>
      <c r="C29" s="5" t="s">
        <v>75</v>
      </c>
      <c r="D29" s="6">
        <v>320</v>
      </c>
      <c r="E29" s="7">
        <v>185</v>
      </c>
      <c r="F29" s="7">
        <v>138</v>
      </c>
      <c r="G29" s="7">
        <v>138</v>
      </c>
      <c r="H29" s="7" t="s">
        <v>37</v>
      </c>
      <c r="I29" s="7" t="s">
        <v>37</v>
      </c>
      <c r="J29" s="7">
        <v>25</v>
      </c>
      <c r="K29" s="7">
        <v>26</v>
      </c>
      <c r="L29" s="7">
        <v>25</v>
      </c>
      <c r="M29" s="7">
        <v>25</v>
      </c>
      <c r="N29" s="7">
        <f t="shared" si="0"/>
        <v>882</v>
      </c>
      <c r="O29" s="1"/>
      <c r="P29" s="1"/>
    </row>
    <row r="30" spans="1:16" ht="30" customHeight="1">
      <c r="A30" s="4">
        <v>28</v>
      </c>
      <c r="B30" s="5" t="s">
        <v>76</v>
      </c>
      <c r="C30" s="5" t="s">
        <v>77</v>
      </c>
      <c r="D30" s="6">
        <v>320</v>
      </c>
      <c r="E30" s="7">
        <v>185</v>
      </c>
      <c r="F30" s="7">
        <v>138</v>
      </c>
      <c r="G30" s="7">
        <v>138</v>
      </c>
      <c r="H30" s="7" t="s">
        <v>37</v>
      </c>
      <c r="I30" s="7" t="s">
        <v>37</v>
      </c>
      <c r="J30" s="7">
        <v>25</v>
      </c>
      <c r="K30" s="7">
        <v>26</v>
      </c>
      <c r="L30" s="7">
        <v>25</v>
      </c>
      <c r="M30" s="7">
        <v>25</v>
      </c>
      <c r="N30" s="7">
        <f t="shared" si="0"/>
        <v>882</v>
      </c>
      <c r="O30" s="1"/>
      <c r="P30" s="1"/>
    </row>
    <row r="31" spans="1:16" ht="30" customHeight="1">
      <c r="A31" s="4">
        <v>29</v>
      </c>
      <c r="B31" s="5" t="s">
        <v>78</v>
      </c>
      <c r="C31" s="5" t="s">
        <v>79</v>
      </c>
      <c r="D31" s="6">
        <v>320</v>
      </c>
      <c r="E31" s="7">
        <v>185</v>
      </c>
      <c r="F31" s="7">
        <v>138</v>
      </c>
      <c r="G31" s="7">
        <v>138</v>
      </c>
      <c r="H31" s="7" t="s">
        <v>37</v>
      </c>
      <c r="I31" s="7" t="s">
        <v>37</v>
      </c>
      <c r="J31" s="7">
        <v>25</v>
      </c>
      <c r="K31" s="7">
        <v>23</v>
      </c>
      <c r="L31" s="7">
        <v>25</v>
      </c>
      <c r="M31" s="7">
        <v>25</v>
      </c>
      <c r="N31" s="7">
        <f t="shared" si="0"/>
        <v>879</v>
      </c>
      <c r="O31" s="1"/>
      <c r="P31" s="1"/>
    </row>
    <row r="32" spans="1:16" ht="30" customHeight="1">
      <c r="A32" s="4">
        <v>30</v>
      </c>
      <c r="B32" s="5" t="s">
        <v>80</v>
      </c>
      <c r="C32" s="5" t="s">
        <v>81</v>
      </c>
      <c r="D32" s="6">
        <v>320</v>
      </c>
      <c r="E32" s="7">
        <v>185</v>
      </c>
      <c r="F32" s="7">
        <v>138</v>
      </c>
      <c r="G32" s="7">
        <v>138</v>
      </c>
      <c r="H32" s="7" t="s">
        <v>37</v>
      </c>
      <c r="I32" s="7" t="s">
        <v>37</v>
      </c>
      <c r="J32" s="7">
        <v>25</v>
      </c>
      <c r="K32" s="7">
        <v>23</v>
      </c>
      <c r="L32" s="7">
        <v>25</v>
      </c>
      <c r="M32" s="7">
        <v>25</v>
      </c>
      <c r="N32" s="7">
        <f t="shared" si="0"/>
        <v>879</v>
      </c>
      <c r="O32" s="1"/>
      <c r="P32" s="1"/>
    </row>
    <row r="33" spans="1:16" ht="30" customHeight="1">
      <c r="A33" s="4">
        <v>31</v>
      </c>
      <c r="B33" s="5" t="s">
        <v>82</v>
      </c>
      <c r="C33" s="5" t="s">
        <v>83</v>
      </c>
      <c r="D33" s="6">
        <v>320</v>
      </c>
      <c r="E33" s="7">
        <v>185</v>
      </c>
      <c r="F33" s="7">
        <v>138</v>
      </c>
      <c r="G33" s="7">
        <v>138</v>
      </c>
      <c r="H33" s="7" t="s">
        <v>37</v>
      </c>
      <c r="I33" s="7" t="s">
        <v>37</v>
      </c>
      <c r="J33" s="7">
        <v>25</v>
      </c>
      <c r="K33" s="7">
        <v>23</v>
      </c>
      <c r="L33" s="11">
        <v>25</v>
      </c>
      <c r="M33" s="12" t="s">
        <v>332</v>
      </c>
      <c r="N33" s="7">
        <f t="shared" si="0"/>
        <v>854</v>
      </c>
      <c r="O33" s="1"/>
      <c r="P33" s="1"/>
    </row>
    <row r="34" spans="1:16" ht="30" customHeight="1">
      <c r="A34" s="4">
        <v>32</v>
      </c>
      <c r="B34" s="5" t="s">
        <v>609</v>
      </c>
      <c r="C34" s="5" t="s">
        <v>610</v>
      </c>
      <c r="D34" s="6">
        <v>320</v>
      </c>
      <c r="E34" s="7">
        <v>185</v>
      </c>
      <c r="F34" s="7">
        <v>138</v>
      </c>
      <c r="G34" s="7">
        <v>138</v>
      </c>
      <c r="H34" s="7" t="s">
        <v>37</v>
      </c>
      <c r="I34" s="7" t="s">
        <v>37</v>
      </c>
      <c r="J34" s="7">
        <v>29</v>
      </c>
      <c r="K34" s="7">
        <v>26</v>
      </c>
      <c r="L34" s="7">
        <v>25</v>
      </c>
      <c r="M34" s="7">
        <v>25</v>
      </c>
      <c r="N34" s="7">
        <f t="shared" si="0"/>
        <v>886</v>
      </c>
      <c r="O34" s="1"/>
      <c r="P34" s="1"/>
    </row>
    <row r="35" spans="1:16" ht="30" customHeight="1">
      <c r="A35" s="4">
        <v>33</v>
      </c>
      <c r="B35" s="5" t="s">
        <v>532</v>
      </c>
      <c r="C35" s="5" t="s">
        <v>533</v>
      </c>
      <c r="D35" s="6">
        <v>320</v>
      </c>
      <c r="E35" s="7">
        <v>185</v>
      </c>
      <c r="F35" s="7">
        <v>138</v>
      </c>
      <c r="G35" s="7">
        <v>138</v>
      </c>
      <c r="H35" s="7" t="s">
        <v>37</v>
      </c>
      <c r="I35" s="7" t="s">
        <v>37</v>
      </c>
      <c r="J35" s="7">
        <v>25</v>
      </c>
      <c r="K35" s="7">
        <v>26</v>
      </c>
      <c r="L35" s="7">
        <v>25</v>
      </c>
      <c r="M35" s="7">
        <v>25</v>
      </c>
      <c r="N35" s="7">
        <f t="shared" si="0"/>
        <v>882</v>
      </c>
      <c r="O35" s="1"/>
      <c r="P35" s="1"/>
    </row>
    <row r="36" spans="1:16" ht="30" customHeight="1">
      <c r="A36" s="4">
        <v>34</v>
      </c>
      <c r="B36" s="5" t="s">
        <v>655</v>
      </c>
      <c r="C36" s="5" t="s">
        <v>656</v>
      </c>
      <c r="D36" s="6">
        <v>320</v>
      </c>
      <c r="E36" s="7">
        <v>185</v>
      </c>
      <c r="F36" s="7">
        <v>138</v>
      </c>
      <c r="G36" s="7">
        <v>138</v>
      </c>
      <c r="H36" s="7" t="s">
        <v>37</v>
      </c>
      <c r="I36" s="7" t="s">
        <v>37</v>
      </c>
      <c r="J36" s="7">
        <v>29</v>
      </c>
      <c r="K36" s="7">
        <v>26</v>
      </c>
      <c r="L36" s="7">
        <v>25</v>
      </c>
      <c r="M36" s="7">
        <v>25</v>
      </c>
      <c r="N36" s="7">
        <f t="shared" si="0"/>
        <v>886</v>
      </c>
      <c r="O36" s="1"/>
      <c r="P36" s="1"/>
    </row>
    <row r="37" spans="1:16" ht="30" customHeight="1">
      <c r="A37" s="4">
        <v>35</v>
      </c>
      <c r="B37" s="5" t="s">
        <v>613</v>
      </c>
      <c r="C37" s="5" t="s">
        <v>614</v>
      </c>
      <c r="D37" s="6">
        <v>320</v>
      </c>
      <c r="E37" s="7">
        <v>185</v>
      </c>
      <c r="F37" s="7">
        <v>138</v>
      </c>
      <c r="G37" s="7">
        <v>138</v>
      </c>
      <c r="H37" s="7" t="s">
        <v>37</v>
      </c>
      <c r="I37" s="7" t="s">
        <v>37</v>
      </c>
      <c r="J37" s="7">
        <v>29</v>
      </c>
      <c r="K37" s="7">
        <v>23</v>
      </c>
      <c r="L37" s="7">
        <v>25</v>
      </c>
      <c r="M37" s="7">
        <v>25</v>
      </c>
      <c r="N37" s="7">
        <f t="shared" si="0"/>
        <v>883</v>
      </c>
      <c r="O37" s="1"/>
      <c r="P37" s="1"/>
    </row>
    <row r="38" spans="1:16" ht="30" customHeight="1">
      <c r="A38" s="4">
        <v>36</v>
      </c>
      <c r="B38" s="5" t="s">
        <v>583</v>
      </c>
      <c r="C38" s="5" t="s">
        <v>584</v>
      </c>
      <c r="D38" s="6">
        <v>320</v>
      </c>
      <c r="E38" s="7">
        <v>185</v>
      </c>
      <c r="F38" s="7">
        <v>138</v>
      </c>
      <c r="G38" s="7">
        <v>138</v>
      </c>
      <c r="H38" s="7" t="s">
        <v>37</v>
      </c>
      <c r="I38" s="7" t="s">
        <v>37</v>
      </c>
      <c r="J38" s="7">
        <v>29</v>
      </c>
      <c r="K38" s="7">
        <v>26</v>
      </c>
      <c r="L38" s="7">
        <v>25</v>
      </c>
      <c r="M38" s="7">
        <v>25</v>
      </c>
      <c r="N38" s="7">
        <f t="shared" si="0"/>
        <v>886</v>
      </c>
    </row>
    <row r="39" spans="1:16" ht="30" customHeight="1">
      <c r="A39" s="4">
        <v>37</v>
      </c>
      <c r="B39" s="5" t="s">
        <v>677</v>
      </c>
      <c r="C39" s="5" t="s">
        <v>678</v>
      </c>
      <c r="D39" s="6">
        <v>320</v>
      </c>
      <c r="E39" s="7">
        <v>185</v>
      </c>
      <c r="F39" s="7">
        <v>138</v>
      </c>
      <c r="G39" s="7">
        <v>138</v>
      </c>
      <c r="H39" s="7" t="s">
        <v>37</v>
      </c>
      <c r="I39" s="7" t="s">
        <v>37</v>
      </c>
      <c r="J39" s="7">
        <v>29</v>
      </c>
      <c r="K39" s="7">
        <v>23</v>
      </c>
      <c r="L39" s="7">
        <v>25</v>
      </c>
      <c r="M39" s="7">
        <v>25</v>
      </c>
      <c r="N39" s="7">
        <f t="shared" si="0"/>
        <v>883</v>
      </c>
    </row>
    <row r="40" spans="1:16" ht="30" customHeight="1">
      <c r="A40" s="4">
        <v>38</v>
      </c>
      <c r="B40" s="5" t="s">
        <v>534</v>
      </c>
      <c r="C40" s="5" t="s">
        <v>535</v>
      </c>
      <c r="D40" s="6">
        <v>320</v>
      </c>
      <c r="E40" s="7">
        <v>185</v>
      </c>
      <c r="F40" s="7">
        <v>138</v>
      </c>
      <c r="G40" s="7">
        <v>138</v>
      </c>
      <c r="H40" s="7" t="s">
        <v>37</v>
      </c>
      <c r="I40" s="7" t="s">
        <v>37</v>
      </c>
      <c r="J40" s="7">
        <v>25</v>
      </c>
      <c r="K40" s="7">
        <v>26</v>
      </c>
      <c r="L40" s="7">
        <v>25</v>
      </c>
      <c r="M40" s="7">
        <v>25</v>
      </c>
      <c r="N40" s="7">
        <f t="shared" si="0"/>
        <v>882</v>
      </c>
    </row>
    <row r="41" spans="1:16" ht="30" customHeight="1">
      <c r="A41" s="4">
        <v>39</v>
      </c>
      <c r="B41" s="5" t="s">
        <v>102</v>
      </c>
      <c r="C41" s="5" t="s">
        <v>103</v>
      </c>
      <c r="D41" s="6">
        <v>320</v>
      </c>
      <c r="E41" s="7">
        <v>185</v>
      </c>
      <c r="F41" s="7">
        <v>138</v>
      </c>
      <c r="G41" s="7">
        <v>138</v>
      </c>
      <c r="H41" s="7" t="s">
        <v>37</v>
      </c>
      <c r="I41" s="7" t="s">
        <v>37</v>
      </c>
      <c r="J41" s="7">
        <v>25</v>
      </c>
      <c r="K41" s="7">
        <v>26</v>
      </c>
      <c r="L41" s="7">
        <v>25</v>
      </c>
      <c r="M41" s="7">
        <v>25</v>
      </c>
      <c r="N41" s="7">
        <f t="shared" si="0"/>
        <v>882</v>
      </c>
    </row>
    <row r="42" spans="1:16" ht="30" customHeight="1">
      <c r="A42" s="4">
        <v>40</v>
      </c>
      <c r="B42" s="5" t="s">
        <v>104</v>
      </c>
      <c r="C42" s="5" t="s">
        <v>105</v>
      </c>
      <c r="D42" s="6">
        <v>320</v>
      </c>
      <c r="E42" s="7">
        <v>185</v>
      </c>
      <c r="F42" s="7">
        <v>138</v>
      </c>
      <c r="G42" s="7">
        <v>138</v>
      </c>
      <c r="H42" s="7" t="s">
        <v>37</v>
      </c>
      <c r="I42" s="7" t="s">
        <v>37</v>
      </c>
      <c r="J42" s="7">
        <v>25</v>
      </c>
      <c r="K42" s="7">
        <v>26</v>
      </c>
      <c r="L42" s="7">
        <v>25</v>
      </c>
      <c r="M42" s="7">
        <v>25</v>
      </c>
      <c r="N42" s="7">
        <f t="shared" si="0"/>
        <v>882</v>
      </c>
    </row>
    <row r="43" spans="1:16" ht="30" customHeight="1">
      <c r="A43" s="4">
        <v>41</v>
      </c>
      <c r="B43" s="5" t="s">
        <v>106</v>
      </c>
      <c r="C43" s="5" t="s">
        <v>107</v>
      </c>
      <c r="D43" s="6">
        <v>320</v>
      </c>
      <c r="E43" s="7">
        <v>185</v>
      </c>
      <c r="F43" s="7">
        <v>138</v>
      </c>
      <c r="G43" s="7">
        <v>138</v>
      </c>
      <c r="H43" s="7" t="s">
        <v>37</v>
      </c>
      <c r="I43" s="7" t="s">
        <v>37</v>
      </c>
      <c r="J43" s="7">
        <v>25</v>
      </c>
      <c r="K43" s="7">
        <v>26</v>
      </c>
      <c r="L43" s="7">
        <v>25</v>
      </c>
      <c r="M43" s="7">
        <v>25</v>
      </c>
      <c r="N43" s="7">
        <f t="shared" si="0"/>
        <v>882</v>
      </c>
    </row>
    <row r="44" spans="1:16" ht="30" customHeight="1">
      <c r="A44" s="4">
        <v>42</v>
      </c>
      <c r="B44" s="5" t="s">
        <v>240</v>
      </c>
      <c r="C44" s="5" t="s">
        <v>241</v>
      </c>
      <c r="D44" s="6">
        <v>320</v>
      </c>
      <c r="E44" s="7">
        <v>185</v>
      </c>
      <c r="F44" s="7">
        <v>138</v>
      </c>
      <c r="G44" s="7">
        <v>138</v>
      </c>
      <c r="H44" s="7" t="s">
        <v>37</v>
      </c>
      <c r="I44" s="7" t="s">
        <v>37</v>
      </c>
      <c r="J44" s="7">
        <v>25</v>
      </c>
      <c r="K44" s="7">
        <v>26</v>
      </c>
      <c r="L44" s="7">
        <v>25</v>
      </c>
      <c r="M44" s="7">
        <v>25</v>
      </c>
      <c r="N44" s="7">
        <f t="shared" si="0"/>
        <v>882</v>
      </c>
    </row>
    <row r="45" spans="1:16" ht="30" customHeight="1">
      <c r="A45" s="4">
        <v>43</v>
      </c>
      <c r="B45" s="5" t="s">
        <v>593</v>
      </c>
      <c r="C45" s="5" t="s">
        <v>594</v>
      </c>
      <c r="D45" s="6">
        <v>320</v>
      </c>
      <c r="E45" s="7">
        <v>185</v>
      </c>
      <c r="F45" s="7">
        <v>138</v>
      </c>
      <c r="G45" s="7">
        <v>138</v>
      </c>
      <c r="H45" s="7" t="s">
        <v>37</v>
      </c>
      <c r="I45" s="7" t="s">
        <v>37</v>
      </c>
      <c r="J45" s="7">
        <v>29</v>
      </c>
      <c r="K45" s="7">
        <v>26</v>
      </c>
      <c r="L45" s="7">
        <v>25</v>
      </c>
      <c r="M45" s="7">
        <v>25</v>
      </c>
      <c r="N45" s="7">
        <f t="shared" si="0"/>
        <v>886</v>
      </c>
    </row>
  </sheetData>
  <mergeCells count="1">
    <mergeCell ref="A1:N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48"/>
  <sheetViews>
    <sheetView topLeftCell="A37" workbookViewId="0">
      <selection activeCell="L47" sqref="L47"/>
    </sheetView>
  </sheetViews>
  <sheetFormatPr defaultRowHeight="13.5"/>
  <cols>
    <col min="2" max="2" width="14.375" customWidth="1"/>
    <col min="6" max="6" width="10.375" customWidth="1"/>
    <col min="7" max="7" width="10.125" customWidth="1"/>
    <col min="10" max="11" width="6.375" customWidth="1"/>
    <col min="13" max="13" width="9.375" customWidth="1"/>
    <col min="14" max="14" width="11" customWidth="1"/>
    <col min="15" max="15" width="12.625" customWidth="1"/>
  </cols>
  <sheetData>
    <row r="1" spans="1:16" ht="27" customHeight="1">
      <c r="A1" s="15" t="s">
        <v>233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6" ht="26.25" customHeight="1">
      <c r="A2" s="2" t="s">
        <v>34</v>
      </c>
      <c r="B2" s="2" t="s">
        <v>35</v>
      </c>
      <c r="C2" s="2" t="s">
        <v>36</v>
      </c>
      <c r="D2" s="3" t="s">
        <v>324</v>
      </c>
      <c r="E2" s="3" t="s">
        <v>325</v>
      </c>
      <c r="F2" s="3" t="s">
        <v>326</v>
      </c>
      <c r="G2" s="3" t="s">
        <v>327</v>
      </c>
      <c r="H2" s="3" t="s">
        <v>328</v>
      </c>
      <c r="I2" s="3" t="s">
        <v>329</v>
      </c>
      <c r="J2" s="3" t="s">
        <v>330</v>
      </c>
      <c r="K2" s="3" t="s">
        <v>922</v>
      </c>
      <c r="L2" s="9" t="s">
        <v>235</v>
      </c>
      <c r="M2" s="9" t="s">
        <v>236</v>
      </c>
      <c r="N2" s="3" t="s">
        <v>331</v>
      </c>
    </row>
    <row r="3" spans="1:16" ht="30" customHeight="1">
      <c r="A3" s="4">
        <v>1</v>
      </c>
      <c r="B3" s="5" t="s">
        <v>349</v>
      </c>
      <c r="C3" s="5" t="s">
        <v>350</v>
      </c>
      <c r="D3" s="6">
        <v>346</v>
      </c>
      <c r="E3" s="7">
        <v>211</v>
      </c>
      <c r="F3" s="7">
        <v>152</v>
      </c>
      <c r="G3" s="7">
        <v>99</v>
      </c>
      <c r="H3" s="7" t="s">
        <v>37</v>
      </c>
      <c r="I3" s="7" t="s">
        <v>37</v>
      </c>
      <c r="J3" s="7">
        <v>24</v>
      </c>
      <c r="K3" s="7">
        <v>30</v>
      </c>
      <c r="L3" s="7">
        <v>25</v>
      </c>
      <c r="M3" s="7">
        <v>25</v>
      </c>
      <c r="N3" s="7">
        <f t="shared" ref="N3:N48" si="0">SUM(D3:M3)</f>
        <v>912</v>
      </c>
    </row>
    <row r="4" spans="1:16" ht="30" customHeight="1">
      <c r="A4" s="4">
        <v>2</v>
      </c>
      <c r="B4" s="5" t="s">
        <v>341</v>
      </c>
      <c r="C4" s="5" t="s">
        <v>342</v>
      </c>
      <c r="D4" s="6">
        <v>346</v>
      </c>
      <c r="E4" s="7">
        <v>211</v>
      </c>
      <c r="F4" s="7">
        <v>152</v>
      </c>
      <c r="G4" s="7">
        <v>99</v>
      </c>
      <c r="H4" s="7" t="s">
        <v>37</v>
      </c>
      <c r="I4" s="7" t="s">
        <v>37</v>
      </c>
      <c r="J4" s="7">
        <v>24</v>
      </c>
      <c r="K4" s="7">
        <v>15</v>
      </c>
      <c r="L4" s="7">
        <v>25</v>
      </c>
      <c r="M4" s="7">
        <v>25</v>
      </c>
      <c r="N4" s="7">
        <f t="shared" si="0"/>
        <v>897</v>
      </c>
    </row>
    <row r="5" spans="1:16" ht="30" customHeight="1">
      <c r="A5" s="4">
        <v>3</v>
      </c>
      <c r="B5" s="5" t="s">
        <v>579</v>
      </c>
      <c r="C5" s="5" t="s">
        <v>580</v>
      </c>
      <c r="D5" s="6">
        <v>346</v>
      </c>
      <c r="E5" s="7">
        <v>211</v>
      </c>
      <c r="F5" s="7">
        <v>152</v>
      </c>
      <c r="G5" s="7">
        <v>99</v>
      </c>
      <c r="H5" s="7" t="s">
        <v>37</v>
      </c>
      <c r="I5" s="7" t="s">
        <v>37</v>
      </c>
      <c r="J5" s="7">
        <v>32</v>
      </c>
      <c r="K5" s="7">
        <v>30</v>
      </c>
      <c r="L5" s="7">
        <v>25</v>
      </c>
      <c r="M5" s="11" t="s">
        <v>85</v>
      </c>
      <c r="N5" s="7">
        <f t="shared" si="0"/>
        <v>895</v>
      </c>
      <c r="O5" s="1"/>
      <c r="P5" s="1"/>
    </row>
    <row r="6" spans="1:16" ht="30" customHeight="1">
      <c r="A6" s="4">
        <v>4</v>
      </c>
      <c r="B6" s="5" t="s">
        <v>389</v>
      </c>
      <c r="C6" s="5" t="s">
        <v>390</v>
      </c>
      <c r="D6" s="6">
        <v>346</v>
      </c>
      <c r="E6" s="7">
        <v>211</v>
      </c>
      <c r="F6" s="7">
        <v>152</v>
      </c>
      <c r="G6" s="7">
        <v>99</v>
      </c>
      <c r="H6" s="7" t="s">
        <v>37</v>
      </c>
      <c r="I6" s="7" t="s">
        <v>37</v>
      </c>
      <c r="J6" s="7">
        <v>24</v>
      </c>
      <c r="K6" s="7">
        <v>15</v>
      </c>
      <c r="L6" s="7">
        <v>25</v>
      </c>
      <c r="M6" s="7">
        <v>25</v>
      </c>
      <c r="N6" s="7">
        <f t="shared" si="0"/>
        <v>897</v>
      </c>
      <c r="O6" s="1"/>
      <c r="P6" s="1"/>
    </row>
    <row r="7" spans="1:16" ht="30" customHeight="1">
      <c r="A7" s="4">
        <v>5</v>
      </c>
      <c r="B7" s="5" t="s">
        <v>409</v>
      </c>
      <c r="C7" s="5" t="s">
        <v>410</v>
      </c>
      <c r="D7" s="6">
        <v>346</v>
      </c>
      <c r="E7" s="7">
        <v>211</v>
      </c>
      <c r="F7" s="7">
        <v>152</v>
      </c>
      <c r="G7" s="7">
        <v>99</v>
      </c>
      <c r="H7" s="7" t="s">
        <v>37</v>
      </c>
      <c r="I7" s="7" t="s">
        <v>37</v>
      </c>
      <c r="J7" s="7">
        <v>24</v>
      </c>
      <c r="K7" s="7">
        <v>30</v>
      </c>
      <c r="L7" s="7">
        <v>25</v>
      </c>
      <c r="M7" s="7">
        <v>25</v>
      </c>
      <c r="N7" s="7">
        <f t="shared" si="0"/>
        <v>912</v>
      </c>
      <c r="O7" s="1"/>
      <c r="P7" s="1"/>
    </row>
    <row r="8" spans="1:16" ht="30" customHeight="1">
      <c r="A8" s="4">
        <v>6</v>
      </c>
      <c r="B8" s="5" t="s">
        <v>581</v>
      </c>
      <c r="C8" s="5" t="s">
        <v>582</v>
      </c>
      <c r="D8" s="6">
        <v>346</v>
      </c>
      <c r="E8" s="7">
        <v>211</v>
      </c>
      <c r="F8" s="7">
        <v>152</v>
      </c>
      <c r="G8" s="7">
        <v>99</v>
      </c>
      <c r="H8" s="7" t="s">
        <v>37</v>
      </c>
      <c r="I8" s="7" t="s">
        <v>37</v>
      </c>
      <c r="J8" s="7">
        <v>32</v>
      </c>
      <c r="K8" s="7">
        <v>30</v>
      </c>
      <c r="L8" s="7">
        <v>25</v>
      </c>
      <c r="M8" s="7">
        <v>25</v>
      </c>
      <c r="N8" s="7">
        <f t="shared" si="0"/>
        <v>920</v>
      </c>
      <c r="O8" s="1"/>
      <c r="P8" s="1"/>
    </row>
    <row r="9" spans="1:16" ht="30" customHeight="1">
      <c r="A9" s="4">
        <v>7</v>
      </c>
      <c r="B9" s="5" t="s">
        <v>631</v>
      </c>
      <c r="C9" s="5" t="s">
        <v>632</v>
      </c>
      <c r="D9" s="6">
        <v>346</v>
      </c>
      <c r="E9" s="7">
        <v>211</v>
      </c>
      <c r="F9" s="7">
        <v>152</v>
      </c>
      <c r="G9" s="7">
        <v>99</v>
      </c>
      <c r="H9" s="7" t="s">
        <v>37</v>
      </c>
      <c r="I9" s="7" t="s">
        <v>37</v>
      </c>
      <c r="J9" s="7">
        <v>32</v>
      </c>
      <c r="K9" s="7">
        <v>15</v>
      </c>
      <c r="L9" s="7">
        <v>25</v>
      </c>
      <c r="M9" s="7">
        <v>25</v>
      </c>
      <c r="N9" s="7">
        <f t="shared" si="0"/>
        <v>905</v>
      </c>
      <c r="O9" s="1"/>
      <c r="P9" s="1"/>
    </row>
    <row r="10" spans="1:16" ht="30" customHeight="1">
      <c r="A10" s="4">
        <v>8</v>
      </c>
      <c r="B10" s="5" t="s">
        <v>363</v>
      </c>
      <c r="C10" s="5" t="s">
        <v>364</v>
      </c>
      <c r="D10" s="6">
        <v>346</v>
      </c>
      <c r="E10" s="7">
        <v>211</v>
      </c>
      <c r="F10" s="7">
        <v>152</v>
      </c>
      <c r="G10" s="7">
        <v>99</v>
      </c>
      <c r="H10" s="7" t="s">
        <v>37</v>
      </c>
      <c r="I10" s="7" t="s">
        <v>37</v>
      </c>
      <c r="J10" s="7">
        <v>24</v>
      </c>
      <c r="K10" s="7">
        <v>15</v>
      </c>
      <c r="L10" s="7">
        <v>25</v>
      </c>
      <c r="M10" s="7">
        <v>25</v>
      </c>
      <c r="N10" s="7">
        <f t="shared" si="0"/>
        <v>897</v>
      </c>
      <c r="O10" s="1"/>
      <c r="P10" s="1"/>
    </row>
    <row r="11" spans="1:16" ht="30" customHeight="1">
      <c r="A11" s="4">
        <v>9</v>
      </c>
      <c r="B11" s="5" t="s">
        <v>633</v>
      </c>
      <c r="C11" s="5" t="s">
        <v>634</v>
      </c>
      <c r="D11" s="6">
        <v>346</v>
      </c>
      <c r="E11" s="7">
        <v>211</v>
      </c>
      <c r="F11" s="7">
        <v>152</v>
      </c>
      <c r="G11" s="7">
        <v>99</v>
      </c>
      <c r="H11" s="7" t="s">
        <v>37</v>
      </c>
      <c r="I11" s="7" t="s">
        <v>37</v>
      </c>
      <c r="J11" s="7">
        <v>32</v>
      </c>
      <c r="K11" s="7">
        <v>30</v>
      </c>
      <c r="L11" s="7">
        <v>25</v>
      </c>
      <c r="M11" s="7">
        <v>25</v>
      </c>
      <c r="N11" s="7">
        <f t="shared" si="0"/>
        <v>920</v>
      </c>
      <c r="O11" s="1"/>
      <c r="P11" s="1"/>
    </row>
    <row r="12" spans="1:16" ht="30" customHeight="1">
      <c r="A12" s="4">
        <v>10</v>
      </c>
      <c r="B12" s="5" t="s">
        <v>469</v>
      </c>
      <c r="C12" s="5" t="s">
        <v>470</v>
      </c>
      <c r="D12" s="6">
        <v>346</v>
      </c>
      <c r="E12" s="7">
        <v>211</v>
      </c>
      <c r="F12" s="7">
        <v>152</v>
      </c>
      <c r="G12" s="7">
        <v>99</v>
      </c>
      <c r="H12" s="7" t="s">
        <v>37</v>
      </c>
      <c r="I12" s="7" t="s">
        <v>37</v>
      </c>
      <c r="J12" s="7">
        <v>24</v>
      </c>
      <c r="K12" s="7">
        <v>30</v>
      </c>
      <c r="L12" s="7">
        <v>25</v>
      </c>
      <c r="M12" s="7">
        <v>25</v>
      </c>
      <c r="N12" s="7">
        <f t="shared" si="0"/>
        <v>912</v>
      </c>
      <c r="O12" s="1"/>
      <c r="P12" s="1"/>
    </row>
    <row r="13" spans="1:16" ht="30" customHeight="1">
      <c r="A13" s="4">
        <v>11</v>
      </c>
      <c r="B13" s="5" t="s">
        <v>353</v>
      </c>
      <c r="C13" s="5" t="s">
        <v>354</v>
      </c>
      <c r="D13" s="6">
        <v>346</v>
      </c>
      <c r="E13" s="7">
        <v>211</v>
      </c>
      <c r="F13" s="7">
        <v>152</v>
      </c>
      <c r="G13" s="7">
        <v>99</v>
      </c>
      <c r="H13" s="7" t="s">
        <v>37</v>
      </c>
      <c r="I13" s="7" t="s">
        <v>37</v>
      </c>
      <c r="J13" s="7">
        <v>24</v>
      </c>
      <c r="K13" s="7">
        <v>15</v>
      </c>
      <c r="L13" s="7">
        <v>25</v>
      </c>
      <c r="M13" s="7">
        <v>25</v>
      </c>
      <c r="N13" s="7">
        <f t="shared" si="0"/>
        <v>897</v>
      </c>
      <c r="O13" s="1"/>
      <c r="P13" s="1"/>
    </row>
    <row r="14" spans="1:16" ht="30" customHeight="1">
      <c r="A14" s="4">
        <v>12</v>
      </c>
      <c r="B14" s="5" t="s">
        <v>343</v>
      </c>
      <c r="C14" s="5" t="s">
        <v>344</v>
      </c>
      <c r="D14" s="6">
        <v>346</v>
      </c>
      <c r="E14" s="7">
        <v>211</v>
      </c>
      <c r="F14" s="7">
        <v>152</v>
      </c>
      <c r="G14" s="7">
        <v>99</v>
      </c>
      <c r="H14" s="7" t="s">
        <v>37</v>
      </c>
      <c r="I14" s="7" t="s">
        <v>37</v>
      </c>
      <c r="J14" s="7">
        <v>24</v>
      </c>
      <c r="K14" s="7">
        <v>30</v>
      </c>
      <c r="L14" s="7">
        <v>25</v>
      </c>
      <c r="M14" s="7">
        <v>25</v>
      </c>
      <c r="N14" s="7">
        <f t="shared" si="0"/>
        <v>912</v>
      </c>
      <c r="O14" s="1"/>
      <c r="P14" s="1"/>
    </row>
    <row r="15" spans="1:16" ht="30" customHeight="1">
      <c r="A15" s="4">
        <v>13</v>
      </c>
      <c r="B15" s="5" t="s">
        <v>439</v>
      </c>
      <c r="C15" s="5" t="s">
        <v>440</v>
      </c>
      <c r="D15" s="6">
        <v>346</v>
      </c>
      <c r="E15" s="7">
        <v>211</v>
      </c>
      <c r="F15" s="7">
        <v>152</v>
      </c>
      <c r="G15" s="7">
        <v>99</v>
      </c>
      <c r="H15" s="7" t="s">
        <v>37</v>
      </c>
      <c r="I15" s="7" t="s">
        <v>37</v>
      </c>
      <c r="J15" s="7">
        <v>24</v>
      </c>
      <c r="K15" s="7">
        <v>30</v>
      </c>
      <c r="L15" s="7">
        <v>25</v>
      </c>
      <c r="M15" s="7">
        <v>25</v>
      </c>
      <c r="N15" s="7">
        <f t="shared" si="0"/>
        <v>912</v>
      </c>
      <c r="O15" s="1"/>
      <c r="P15" s="1"/>
    </row>
    <row r="16" spans="1:16" ht="30" customHeight="1">
      <c r="A16" s="4">
        <v>14</v>
      </c>
      <c r="B16" s="5" t="s">
        <v>385</v>
      </c>
      <c r="C16" s="5" t="s">
        <v>386</v>
      </c>
      <c r="D16" s="6">
        <v>346</v>
      </c>
      <c r="E16" s="7">
        <v>211</v>
      </c>
      <c r="F16" s="7">
        <v>152</v>
      </c>
      <c r="G16" s="7">
        <v>99</v>
      </c>
      <c r="H16" s="7" t="s">
        <v>37</v>
      </c>
      <c r="I16" s="7" t="s">
        <v>37</v>
      </c>
      <c r="J16" s="7">
        <v>24</v>
      </c>
      <c r="K16" s="7">
        <v>15</v>
      </c>
      <c r="L16" s="7">
        <v>25</v>
      </c>
      <c r="M16" s="7">
        <v>25</v>
      </c>
      <c r="N16" s="7">
        <f t="shared" si="0"/>
        <v>897</v>
      </c>
      <c r="O16" s="1"/>
      <c r="P16" s="1"/>
    </row>
    <row r="17" spans="1:16" ht="30" customHeight="1">
      <c r="A17" s="4">
        <v>15</v>
      </c>
      <c r="B17" s="5" t="s">
        <v>377</v>
      </c>
      <c r="C17" s="5" t="s">
        <v>378</v>
      </c>
      <c r="D17" s="6">
        <v>346</v>
      </c>
      <c r="E17" s="7">
        <v>211</v>
      </c>
      <c r="F17" s="7">
        <v>152</v>
      </c>
      <c r="G17" s="7">
        <v>99</v>
      </c>
      <c r="H17" s="7" t="s">
        <v>37</v>
      </c>
      <c r="I17" s="7" t="s">
        <v>37</v>
      </c>
      <c r="J17" s="7">
        <v>24</v>
      </c>
      <c r="K17" s="7">
        <v>15</v>
      </c>
      <c r="L17" s="7">
        <v>25</v>
      </c>
      <c r="M17" s="7">
        <v>25</v>
      </c>
      <c r="N17" s="7">
        <f t="shared" si="0"/>
        <v>897</v>
      </c>
      <c r="O17" s="1"/>
      <c r="P17" s="1"/>
    </row>
    <row r="18" spans="1:16" ht="30" customHeight="1">
      <c r="A18" s="4">
        <v>16</v>
      </c>
      <c r="B18" s="5" t="s">
        <v>435</v>
      </c>
      <c r="C18" s="5" t="s">
        <v>436</v>
      </c>
      <c r="D18" s="6">
        <v>346</v>
      </c>
      <c r="E18" s="7">
        <v>211</v>
      </c>
      <c r="F18" s="7">
        <v>152</v>
      </c>
      <c r="G18" s="7">
        <v>99</v>
      </c>
      <c r="H18" s="7" t="s">
        <v>37</v>
      </c>
      <c r="I18" s="7" t="s">
        <v>37</v>
      </c>
      <c r="J18" s="7">
        <v>24</v>
      </c>
      <c r="K18" s="7">
        <v>15</v>
      </c>
      <c r="L18" s="7">
        <v>25</v>
      </c>
      <c r="M18" s="7">
        <v>25</v>
      </c>
      <c r="N18" s="7">
        <f t="shared" si="0"/>
        <v>897</v>
      </c>
      <c r="O18" s="1"/>
      <c r="P18" s="1"/>
    </row>
    <row r="19" spans="1:16" ht="30" customHeight="1">
      <c r="A19" s="4">
        <v>17</v>
      </c>
      <c r="B19" s="5" t="s">
        <v>445</v>
      </c>
      <c r="C19" s="5" t="s">
        <v>446</v>
      </c>
      <c r="D19" s="6">
        <v>346</v>
      </c>
      <c r="E19" s="7">
        <v>211</v>
      </c>
      <c r="F19" s="7">
        <v>152</v>
      </c>
      <c r="G19" s="7">
        <v>99</v>
      </c>
      <c r="H19" s="7" t="s">
        <v>37</v>
      </c>
      <c r="I19" s="7" t="s">
        <v>37</v>
      </c>
      <c r="J19" s="7">
        <v>24</v>
      </c>
      <c r="K19" s="7">
        <v>30</v>
      </c>
      <c r="L19" s="7">
        <v>25</v>
      </c>
      <c r="M19" s="11" t="s">
        <v>85</v>
      </c>
      <c r="N19" s="7">
        <f t="shared" si="0"/>
        <v>887</v>
      </c>
      <c r="O19" s="1"/>
      <c r="P19" s="1"/>
    </row>
    <row r="20" spans="1:16" ht="30" customHeight="1">
      <c r="A20" s="4">
        <v>18</v>
      </c>
      <c r="B20" s="5" t="s">
        <v>407</v>
      </c>
      <c r="C20" s="5" t="s">
        <v>408</v>
      </c>
      <c r="D20" s="6">
        <v>346</v>
      </c>
      <c r="E20" s="7">
        <v>211</v>
      </c>
      <c r="F20" s="7">
        <v>152</v>
      </c>
      <c r="G20" s="7">
        <v>99</v>
      </c>
      <c r="H20" s="7" t="s">
        <v>37</v>
      </c>
      <c r="I20" s="7" t="s">
        <v>37</v>
      </c>
      <c r="J20" s="7">
        <v>24</v>
      </c>
      <c r="K20" s="7">
        <v>30</v>
      </c>
      <c r="L20" s="7">
        <v>25</v>
      </c>
      <c r="M20" s="7">
        <v>25</v>
      </c>
      <c r="N20" s="7">
        <f t="shared" si="0"/>
        <v>912</v>
      </c>
      <c r="O20" s="1"/>
      <c r="P20" s="1"/>
    </row>
    <row r="21" spans="1:16" ht="30" customHeight="1">
      <c r="A21" s="4">
        <v>19</v>
      </c>
      <c r="B21" s="5" t="s">
        <v>365</v>
      </c>
      <c r="C21" s="5" t="s">
        <v>366</v>
      </c>
      <c r="D21" s="6">
        <v>346</v>
      </c>
      <c r="E21" s="7">
        <v>211</v>
      </c>
      <c r="F21" s="7">
        <v>152</v>
      </c>
      <c r="G21" s="7">
        <v>99</v>
      </c>
      <c r="H21" s="7" t="s">
        <v>37</v>
      </c>
      <c r="I21" s="7" t="s">
        <v>37</v>
      </c>
      <c r="J21" s="7">
        <v>24</v>
      </c>
      <c r="K21" s="7">
        <v>15</v>
      </c>
      <c r="L21" s="7">
        <v>25</v>
      </c>
      <c r="M21" s="7">
        <v>25</v>
      </c>
      <c r="N21" s="7">
        <f t="shared" si="0"/>
        <v>897</v>
      </c>
      <c r="O21" s="1"/>
      <c r="P21" s="1"/>
    </row>
    <row r="22" spans="1:16" ht="30" customHeight="1">
      <c r="A22" s="4">
        <v>20</v>
      </c>
      <c r="B22" s="5" t="s">
        <v>381</v>
      </c>
      <c r="C22" s="5" t="s">
        <v>382</v>
      </c>
      <c r="D22" s="6">
        <v>346</v>
      </c>
      <c r="E22" s="7">
        <v>211</v>
      </c>
      <c r="F22" s="7">
        <v>152</v>
      </c>
      <c r="G22" s="7">
        <v>99</v>
      </c>
      <c r="H22" s="7" t="s">
        <v>37</v>
      </c>
      <c r="I22" s="7" t="s">
        <v>37</v>
      </c>
      <c r="J22" s="7">
        <v>24</v>
      </c>
      <c r="K22" s="7">
        <v>30</v>
      </c>
      <c r="L22" s="7">
        <v>25</v>
      </c>
      <c r="M22" s="7">
        <v>25</v>
      </c>
      <c r="N22" s="7">
        <f t="shared" si="0"/>
        <v>912</v>
      </c>
      <c r="O22" s="1"/>
      <c r="P22" s="1"/>
    </row>
    <row r="23" spans="1:16" ht="30" customHeight="1">
      <c r="A23" s="4">
        <v>21</v>
      </c>
      <c r="B23" s="5" t="s">
        <v>405</v>
      </c>
      <c r="C23" s="5" t="s">
        <v>406</v>
      </c>
      <c r="D23" s="6">
        <v>346</v>
      </c>
      <c r="E23" s="7">
        <v>211</v>
      </c>
      <c r="F23" s="7">
        <v>152</v>
      </c>
      <c r="G23" s="7">
        <v>99</v>
      </c>
      <c r="H23" s="7" t="s">
        <v>37</v>
      </c>
      <c r="I23" s="7" t="s">
        <v>37</v>
      </c>
      <c r="J23" s="7">
        <v>24</v>
      </c>
      <c r="K23" s="7">
        <v>15</v>
      </c>
      <c r="L23" s="7">
        <v>25</v>
      </c>
      <c r="M23" s="7">
        <v>25</v>
      </c>
      <c r="N23" s="7">
        <f t="shared" si="0"/>
        <v>897</v>
      </c>
      <c r="O23" s="1"/>
      <c r="P23" s="1"/>
    </row>
    <row r="24" spans="1:16" ht="30" customHeight="1">
      <c r="A24" s="4">
        <v>22</v>
      </c>
      <c r="B24" s="5" t="s">
        <v>395</v>
      </c>
      <c r="C24" s="5" t="s">
        <v>396</v>
      </c>
      <c r="D24" s="6">
        <v>346</v>
      </c>
      <c r="E24" s="7">
        <v>211</v>
      </c>
      <c r="F24" s="7">
        <v>152</v>
      </c>
      <c r="G24" s="7">
        <v>99</v>
      </c>
      <c r="H24" s="7" t="s">
        <v>37</v>
      </c>
      <c r="I24" s="7" t="s">
        <v>37</v>
      </c>
      <c r="J24" s="7">
        <v>24</v>
      </c>
      <c r="K24" s="7">
        <v>15</v>
      </c>
      <c r="L24" s="7">
        <v>25</v>
      </c>
      <c r="M24" s="7">
        <v>25</v>
      </c>
      <c r="N24" s="7">
        <f t="shared" si="0"/>
        <v>897</v>
      </c>
      <c r="O24" s="1"/>
      <c r="P24" s="1"/>
    </row>
    <row r="25" spans="1:16" ht="30" customHeight="1">
      <c r="A25" s="4">
        <v>23</v>
      </c>
      <c r="B25" s="5" t="s">
        <v>339</v>
      </c>
      <c r="C25" s="5" t="s">
        <v>340</v>
      </c>
      <c r="D25" s="6">
        <v>346</v>
      </c>
      <c r="E25" s="7">
        <v>211</v>
      </c>
      <c r="F25" s="7">
        <v>152</v>
      </c>
      <c r="G25" s="7">
        <v>99</v>
      </c>
      <c r="H25" s="7" t="s">
        <v>37</v>
      </c>
      <c r="I25" s="7" t="s">
        <v>37</v>
      </c>
      <c r="J25" s="7">
        <v>24</v>
      </c>
      <c r="K25" s="7">
        <v>15</v>
      </c>
      <c r="L25" s="7">
        <v>25</v>
      </c>
      <c r="M25" s="7">
        <v>25</v>
      </c>
      <c r="N25" s="7">
        <f t="shared" si="0"/>
        <v>897</v>
      </c>
      <c r="O25" s="1"/>
      <c r="P25" s="1"/>
    </row>
    <row r="26" spans="1:16" ht="30" customHeight="1">
      <c r="A26" s="4">
        <v>24</v>
      </c>
      <c r="B26" s="5" t="s">
        <v>451</v>
      </c>
      <c r="C26" s="5" t="s">
        <v>452</v>
      </c>
      <c r="D26" s="6">
        <v>346</v>
      </c>
      <c r="E26" s="7">
        <v>211</v>
      </c>
      <c r="F26" s="7">
        <v>152</v>
      </c>
      <c r="G26" s="7">
        <v>99</v>
      </c>
      <c r="H26" s="7" t="s">
        <v>37</v>
      </c>
      <c r="I26" s="7" t="s">
        <v>37</v>
      </c>
      <c r="J26" s="7">
        <v>24</v>
      </c>
      <c r="K26" s="7">
        <v>15</v>
      </c>
      <c r="L26" s="7">
        <v>25</v>
      </c>
      <c r="M26" s="7">
        <v>25</v>
      </c>
      <c r="N26" s="7">
        <f t="shared" si="0"/>
        <v>897</v>
      </c>
      <c r="O26" s="1"/>
      <c r="P26" s="1"/>
    </row>
    <row r="27" spans="1:16" ht="30" customHeight="1">
      <c r="A27" s="4">
        <v>25</v>
      </c>
      <c r="B27" s="5" t="s">
        <v>441</v>
      </c>
      <c r="C27" s="5" t="s">
        <v>442</v>
      </c>
      <c r="D27" s="6">
        <v>346</v>
      </c>
      <c r="E27" s="7">
        <v>211</v>
      </c>
      <c r="F27" s="7">
        <v>152</v>
      </c>
      <c r="G27" s="7">
        <v>99</v>
      </c>
      <c r="H27" s="7" t="s">
        <v>37</v>
      </c>
      <c r="I27" s="7" t="s">
        <v>37</v>
      </c>
      <c r="J27" s="7">
        <v>24</v>
      </c>
      <c r="K27" s="7">
        <v>15</v>
      </c>
      <c r="L27" s="7">
        <v>25</v>
      </c>
      <c r="M27" s="7">
        <v>25</v>
      </c>
      <c r="N27" s="7">
        <f t="shared" si="0"/>
        <v>897</v>
      </c>
      <c r="O27" s="1"/>
      <c r="P27" s="1"/>
    </row>
    <row r="28" spans="1:16" ht="30" customHeight="1">
      <c r="A28" s="4">
        <v>26</v>
      </c>
      <c r="B28" s="5" t="s">
        <v>415</v>
      </c>
      <c r="C28" s="5" t="s">
        <v>416</v>
      </c>
      <c r="D28" s="6">
        <v>346</v>
      </c>
      <c r="E28" s="7">
        <v>211</v>
      </c>
      <c r="F28" s="7">
        <v>152</v>
      </c>
      <c r="G28" s="7">
        <v>99</v>
      </c>
      <c r="H28" s="7" t="s">
        <v>37</v>
      </c>
      <c r="I28" s="7" t="s">
        <v>37</v>
      </c>
      <c r="J28" s="7">
        <v>24</v>
      </c>
      <c r="K28" s="7">
        <v>15</v>
      </c>
      <c r="L28" s="7">
        <v>25</v>
      </c>
      <c r="M28" s="11" t="s">
        <v>85</v>
      </c>
      <c r="N28" s="7">
        <f t="shared" si="0"/>
        <v>872</v>
      </c>
      <c r="O28" s="1"/>
      <c r="P28" s="1"/>
    </row>
    <row r="29" spans="1:16" ht="30" customHeight="1">
      <c r="A29" s="4">
        <v>27</v>
      </c>
      <c r="B29" s="5" t="s">
        <v>449</v>
      </c>
      <c r="C29" s="5" t="s">
        <v>450</v>
      </c>
      <c r="D29" s="6">
        <v>346</v>
      </c>
      <c r="E29" s="7">
        <v>211</v>
      </c>
      <c r="F29" s="7">
        <v>152</v>
      </c>
      <c r="G29" s="7">
        <v>99</v>
      </c>
      <c r="H29" s="7" t="s">
        <v>37</v>
      </c>
      <c r="I29" s="7" t="s">
        <v>37</v>
      </c>
      <c r="J29" s="7">
        <v>24</v>
      </c>
      <c r="K29" s="7">
        <v>30</v>
      </c>
      <c r="L29" s="7">
        <v>25</v>
      </c>
      <c r="M29" s="11">
        <v>25</v>
      </c>
      <c r="N29" s="7">
        <f t="shared" si="0"/>
        <v>912</v>
      </c>
      <c r="O29" s="1"/>
      <c r="P29" s="1"/>
    </row>
    <row r="30" spans="1:16" ht="30" customHeight="1">
      <c r="A30" s="4">
        <v>28</v>
      </c>
      <c r="B30" s="5" t="s">
        <v>423</v>
      </c>
      <c r="C30" s="5" t="s">
        <v>424</v>
      </c>
      <c r="D30" s="6">
        <v>346</v>
      </c>
      <c r="E30" s="7">
        <v>211</v>
      </c>
      <c r="F30" s="7">
        <v>152</v>
      </c>
      <c r="G30" s="7">
        <v>99</v>
      </c>
      <c r="H30" s="7" t="s">
        <v>37</v>
      </c>
      <c r="I30" s="7" t="s">
        <v>37</v>
      </c>
      <c r="J30" s="7">
        <v>24</v>
      </c>
      <c r="K30" s="7">
        <v>30</v>
      </c>
      <c r="L30" s="7">
        <v>25</v>
      </c>
      <c r="M30" s="11">
        <v>25</v>
      </c>
      <c r="N30" s="7">
        <f t="shared" si="0"/>
        <v>912</v>
      </c>
      <c r="O30" s="1"/>
      <c r="P30" s="1"/>
    </row>
    <row r="31" spans="1:16" ht="30" customHeight="1">
      <c r="A31" s="4">
        <v>29</v>
      </c>
      <c r="B31" s="5" t="s">
        <v>431</v>
      </c>
      <c r="C31" s="5" t="s">
        <v>432</v>
      </c>
      <c r="D31" s="6">
        <v>346</v>
      </c>
      <c r="E31" s="7">
        <v>211</v>
      </c>
      <c r="F31" s="7">
        <v>152</v>
      </c>
      <c r="G31" s="7">
        <v>99</v>
      </c>
      <c r="H31" s="7" t="s">
        <v>37</v>
      </c>
      <c r="I31" s="7" t="s">
        <v>37</v>
      </c>
      <c r="J31" s="7">
        <v>24</v>
      </c>
      <c r="K31" s="7">
        <v>15</v>
      </c>
      <c r="L31" s="7">
        <v>25</v>
      </c>
      <c r="M31" s="11">
        <v>25</v>
      </c>
      <c r="N31" s="7">
        <f t="shared" si="0"/>
        <v>897</v>
      </c>
      <c r="O31" s="1"/>
      <c r="P31" s="1"/>
    </row>
    <row r="32" spans="1:16" ht="30" customHeight="1">
      <c r="A32" s="4">
        <v>30</v>
      </c>
      <c r="B32" s="5" t="s">
        <v>635</v>
      </c>
      <c r="C32" s="5" t="s">
        <v>636</v>
      </c>
      <c r="D32" s="6">
        <v>346</v>
      </c>
      <c r="E32" s="7">
        <v>211</v>
      </c>
      <c r="F32" s="7">
        <v>152</v>
      </c>
      <c r="G32" s="7">
        <v>99</v>
      </c>
      <c r="H32" s="7" t="s">
        <v>37</v>
      </c>
      <c r="I32" s="7" t="s">
        <v>37</v>
      </c>
      <c r="J32" s="7">
        <v>32</v>
      </c>
      <c r="K32" s="7">
        <v>30</v>
      </c>
      <c r="L32" s="7">
        <v>25</v>
      </c>
      <c r="M32" s="11">
        <v>25</v>
      </c>
      <c r="N32" s="7">
        <f t="shared" si="0"/>
        <v>920</v>
      </c>
      <c r="O32" s="1"/>
      <c r="P32" s="1"/>
    </row>
    <row r="33" spans="1:16" ht="30" customHeight="1">
      <c r="A33" s="4">
        <v>31</v>
      </c>
      <c r="B33" s="5" t="s">
        <v>387</v>
      </c>
      <c r="C33" s="5" t="s">
        <v>388</v>
      </c>
      <c r="D33" s="6">
        <v>346</v>
      </c>
      <c r="E33" s="7">
        <v>211</v>
      </c>
      <c r="F33" s="7">
        <v>152</v>
      </c>
      <c r="G33" s="7">
        <v>99</v>
      </c>
      <c r="H33" s="7" t="s">
        <v>37</v>
      </c>
      <c r="I33" s="7" t="s">
        <v>37</v>
      </c>
      <c r="J33" s="7">
        <v>24</v>
      </c>
      <c r="K33" s="7">
        <v>30</v>
      </c>
      <c r="L33" s="11">
        <v>25</v>
      </c>
      <c r="M33" s="12">
        <v>25</v>
      </c>
      <c r="N33" s="7">
        <f t="shared" si="0"/>
        <v>912</v>
      </c>
      <c r="O33" s="1"/>
      <c r="P33" s="1"/>
    </row>
    <row r="34" spans="1:16" ht="30" customHeight="1">
      <c r="A34" s="4">
        <v>32</v>
      </c>
      <c r="B34" s="5" t="s">
        <v>367</v>
      </c>
      <c r="C34" s="5" t="s">
        <v>368</v>
      </c>
      <c r="D34" s="6">
        <v>346</v>
      </c>
      <c r="E34" s="7">
        <v>211</v>
      </c>
      <c r="F34" s="7">
        <v>152</v>
      </c>
      <c r="G34" s="7">
        <v>99</v>
      </c>
      <c r="H34" s="7" t="s">
        <v>37</v>
      </c>
      <c r="I34" s="7" t="s">
        <v>37</v>
      </c>
      <c r="J34" s="7">
        <v>24</v>
      </c>
      <c r="K34" s="7">
        <v>30</v>
      </c>
      <c r="L34" s="7">
        <v>25</v>
      </c>
      <c r="M34" s="11" t="s">
        <v>84</v>
      </c>
      <c r="N34" s="7">
        <f t="shared" si="0"/>
        <v>887</v>
      </c>
      <c r="O34" s="1"/>
      <c r="P34" s="1"/>
    </row>
    <row r="35" spans="1:16" ht="30" customHeight="1">
      <c r="A35" s="4">
        <v>33</v>
      </c>
      <c r="B35" s="5" t="s">
        <v>637</v>
      </c>
      <c r="C35" s="5" t="s">
        <v>638</v>
      </c>
      <c r="D35" s="6">
        <v>346</v>
      </c>
      <c r="E35" s="7">
        <v>211</v>
      </c>
      <c r="F35" s="7">
        <v>152</v>
      </c>
      <c r="G35" s="7">
        <v>99</v>
      </c>
      <c r="H35" s="7" t="s">
        <v>37</v>
      </c>
      <c r="I35" s="7" t="s">
        <v>37</v>
      </c>
      <c r="J35" s="7">
        <v>32</v>
      </c>
      <c r="K35" s="7">
        <v>30</v>
      </c>
      <c r="L35" s="7">
        <v>25</v>
      </c>
      <c r="M35" s="11">
        <v>25</v>
      </c>
      <c r="N35" s="7">
        <f t="shared" si="0"/>
        <v>920</v>
      </c>
      <c r="O35" s="1"/>
      <c r="P35" s="1"/>
    </row>
    <row r="36" spans="1:16" ht="30" customHeight="1">
      <c r="A36" s="4">
        <v>34</v>
      </c>
      <c r="B36" s="5" t="s">
        <v>455</v>
      </c>
      <c r="C36" s="5" t="s">
        <v>456</v>
      </c>
      <c r="D36" s="6">
        <v>346</v>
      </c>
      <c r="E36" s="7">
        <v>211</v>
      </c>
      <c r="F36" s="7">
        <v>152</v>
      </c>
      <c r="G36" s="7">
        <v>99</v>
      </c>
      <c r="H36" s="7" t="s">
        <v>37</v>
      </c>
      <c r="I36" s="7" t="s">
        <v>37</v>
      </c>
      <c r="J36" s="7">
        <v>24</v>
      </c>
      <c r="K36" s="7">
        <v>30</v>
      </c>
      <c r="L36" s="7">
        <v>25</v>
      </c>
      <c r="M36" s="11">
        <v>25</v>
      </c>
      <c r="N36" s="7">
        <f t="shared" si="0"/>
        <v>912</v>
      </c>
      <c r="O36" s="1"/>
      <c r="P36" s="1"/>
    </row>
    <row r="37" spans="1:16" ht="30" customHeight="1">
      <c r="A37" s="4">
        <v>35</v>
      </c>
      <c r="B37" s="5" t="s">
        <v>433</v>
      </c>
      <c r="C37" s="5" t="s">
        <v>434</v>
      </c>
      <c r="D37" s="6">
        <v>346</v>
      </c>
      <c r="E37" s="7">
        <v>211</v>
      </c>
      <c r="F37" s="7">
        <v>152</v>
      </c>
      <c r="G37" s="7">
        <v>99</v>
      </c>
      <c r="H37" s="7" t="s">
        <v>37</v>
      </c>
      <c r="I37" s="7" t="s">
        <v>37</v>
      </c>
      <c r="J37" s="7">
        <v>24</v>
      </c>
      <c r="K37" s="7">
        <v>30</v>
      </c>
      <c r="L37" s="7">
        <v>25</v>
      </c>
      <c r="M37" s="11">
        <v>25</v>
      </c>
      <c r="N37" s="7">
        <f t="shared" si="0"/>
        <v>912</v>
      </c>
      <c r="O37" s="1"/>
      <c r="P37" s="1"/>
    </row>
    <row r="38" spans="1:16" ht="30" customHeight="1">
      <c r="A38" s="4">
        <v>36</v>
      </c>
      <c r="B38" s="5" t="s">
        <v>369</v>
      </c>
      <c r="C38" s="5" t="s">
        <v>370</v>
      </c>
      <c r="D38" s="6">
        <v>346</v>
      </c>
      <c r="E38" s="7">
        <v>211</v>
      </c>
      <c r="F38" s="7">
        <v>152</v>
      </c>
      <c r="G38" s="7">
        <v>99</v>
      </c>
      <c r="H38" s="7" t="s">
        <v>37</v>
      </c>
      <c r="I38" s="7" t="s">
        <v>37</v>
      </c>
      <c r="J38" s="7">
        <v>24</v>
      </c>
      <c r="K38" s="7">
        <v>30</v>
      </c>
      <c r="L38" s="7">
        <v>25</v>
      </c>
      <c r="M38" s="11">
        <v>25</v>
      </c>
      <c r="N38" s="7">
        <f t="shared" si="0"/>
        <v>912</v>
      </c>
      <c r="O38" s="1"/>
      <c r="P38" s="1"/>
    </row>
    <row r="39" spans="1:16" ht="30" customHeight="1">
      <c r="A39" s="4">
        <v>37</v>
      </c>
      <c r="B39" s="5" t="s">
        <v>443</v>
      </c>
      <c r="C39" s="5" t="s">
        <v>444</v>
      </c>
      <c r="D39" s="6">
        <v>346</v>
      </c>
      <c r="E39" s="7">
        <v>211</v>
      </c>
      <c r="F39" s="7">
        <v>152</v>
      </c>
      <c r="G39" s="7">
        <v>99</v>
      </c>
      <c r="H39" s="7" t="s">
        <v>37</v>
      </c>
      <c r="I39" s="7" t="s">
        <v>37</v>
      </c>
      <c r="J39" s="7">
        <v>24</v>
      </c>
      <c r="K39" s="7">
        <v>30</v>
      </c>
      <c r="L39" s="7">
        <v>25</v>
      </c>
      <c r="M39" s="11" t="s">
        <v>84</v>
      </c>
      <c r="N39" s="7">
        <f t="shared" si="0"/>
        <v>887</v>
      </c>
      <c r="O39" s="1"/>
      <c r="P39" s="1"/>
    </row>
    <row r="40" spans="1:16" ht="30" customHeight="1">
      <c r="A40" s="4">
        <v>38</v>
      </c>
      <c r="B40" s="5" t="s">
        <v>397</v>
      </c>
      <c r="C40" s="5" t="s">
        <v>398</v>
      </c>
      <c r="D40" s="6">
        <v>346</v>
      </c>
      <c r="E40" s="7">
        <v>211</v>
      </c>
      <c r="F40" s="7">
        <v>152</v>
      </c>
      <c r="G40" s="7">
        <v>99</v>
      </c>
      <c r="H40" s="7" t="s">
        <v>37</v>
      </c>
      <c r="I40" s="7" t="s">
        <v>37</v>
      </c>
      <c r="J40" s="7">
        <v>24</v>
      </c>
      <c r="K40" s="7">
        <v>30</v>
      </c>
      <c r="L40" s="7">
        <v>25</v>
      </c>
      <c r="M40" s="11">
        <v>25</v>
      </c>
      <c r="N40" s="7">
        <f t="shared" si="0"/>
        <v>912</v>
      </c>
      <c r="O40" s="1"/>
      <c r="P40" s="1"/>
    </row>
    <row r="41" spans="1:16" ht="30" customHeight="1">
      <c r="A41" s="4">
        <v>39</v>
      </c>
      <c r="B41" s="5" t="s">
        <v>639</v>
      </c>
      <c r="C41" s="5" t="s">
        <v>640</v>
      </c>
      <c r="D41" s="6">
        <v>346</v>
      </c>
      <c r="E41" s="7">
        <v>211</v>
      </c>
      <c r="F41" s="7">
        <v>152</v>
      </c>
      <c r="G41" s="7">
        <v>99</v>
      </c>
      <c r="H41" s="7" t="s">
        <v>37</v>
      </c>
      <c r="I41" s="7" t="s">
        <v>37</v>
      </c>
      <c r="J41" s="7">
        <v>32</v>
      </c>
      <c r="K41" s="7">
        <v>30</v>
      </c>
      <c r="L41" s="7">
        <v>25</v>
      </c>
      <c r="M41" s="11">
        <v>25</v>
      </c>
      <c r="N41" s="7">
        <f t="shared" si="0"/>
        <v>920</v>
      </c>
    </row>
    <row r="42" spans="1:16" ht="30" customHeight="1">
      <c r="A42" s="4">
        <v>40</v>
      </c>
      <c r="B42" s="5" t="s">
        <v>399</v>
      </c>
      <c r="C42" s="5" t="s">
        <v>400</v>
      </c>
      <c r="D42" s="6">
        <v>346</v>
      </c>
      <c r="E42" s="7">
        <v>211</v>
      </c>
      <c r="F42" s="7">
        <v>152</v>
      </c>
      <c r="G42" s="7">
        <v>99</v>
      </c>
      <c r="H42" s="7" t="s">
        <v>37</v>
      </c>
      <c r="I42" s="7" t="s">
        <v>37</v>
      </c>
      <c r="J42" s="7">
        <v>24</v>
      </c>
      <c r="K42" s="7">
        <v>15</v>
      </c>
      <c r="L42" s="7">
        <v>25</v>
      </c>
      <c r="M42" s="11">
        <v>25</v>
      </c>
      <c r="N42" s="7">
        <f t="shared" si="0"/>
        <v>897</v>
      </c>
    </row>
    <row r="43" spans="1:16" ht="30" customHeight="1">
      <c r="A43" s="4">
        <v>41</v>
      </c>
      <c r="B43" s="5" t="s">
        <v>641</v>
      </c>
      <c r="C43" s="5" t="s">
        <v>642</v>
      </c>
      <c r="D43" s="6">
        <v>346</v>
      </c>
      <c r="E43" s="7">
        <v>211</v>
      </c>
      <c r="F43" s="7">
        <v>152</v>
      </c>
      <c r="G43" s="7">
        <v>99</v>
      </c>
      <c r="H43" s="7" t="s">
        <v>37</v>
      </c>
      <c r="I43" s="7" t="s">
        <v>37</v>
      </c>
      <c r="J43" s="7">
        <v>32</v>
      </c>
      <c r="K43" s="7">
        <v>30</v>
      </c>
      <c r="L43" s="7">
        <v>25</v>
      </c>
      <c r="M43" s="11">
        <v>25</v>
      </c>
      <c r="N43" s="7">
        <f t="shared" si="0"/>
        <v>920</v>
      </c>
    </row>
    <row r="44" spans="1:16" ht="30" customHeight="1">
      <c r="A44" s="4">
        <v>42</v>
      </c>
      <c r="B44" s="5" t="s">
        <v>467</v>
      </c>
      <c r="C44" s="5" t="s">
        <v>468</v>
      </c>
      <c r="D44" s="6">
        <v>346</v>
      </c>
      <c r="E44" s="7">
        <v>211</v>
      </c>
      <c r="F44" s="7">
        <v>152</v>
      </c>
      <c r="G44" s="7">
        <v>99</v>
      </c>
      <c r="H44" s="7" t="s">
        <v>37</v>
      </c>
      <c r="I44" s="7" t="s">
        <v>37</v>
      </c>
      <c r="J44" s="7">
        <v>24</v>
      </c>
      <c r="K44" s="7">
        <v>30</v>
      </c>
      <c r="L44" s="7">
        <v>25</v>
      </c>
      <c r="M44" s="11">
        <v>25</v>
      </c>
      <c r="N44" s="7">
        <f t="shared" si="0"/>
        <v>912</v>
      </c>
    </row>
    <row r="45" spans="1:16" ht="30" customHeight="1">
      <c r="A45" s="4">
        <v>43</v>
      </c>
      <c r="B45" s="5" t="s">
        <v>447</v>
      </c>
      <c r="C45" s="5" t="s">
        <v>448</v>
      </c>
      <c r="D45" s="6">
        <v>346</v>
      </c>
      <c r="E45" s="7">
        <v>211</v>
      </c>
      <c r="F45" s="7">
        <v>152</v>
      </c>
      <c r="G45" s="7">
        <v>99</v>
      </c>
      <c r="H45" s="7" t="s">
        <v>37</v>
      </c>
      <c r="I45" s="7" t="s">
        <v>37</v>
      </c>
      <c r="J45" s="7">
        <v>24</v>
      </c>
      <c r="K45" s="7">
        <v>30</v>
      </c>
      <c r="L45" s="7">
        <v>25</v>
      </c>
      <c r="M45" s="11" t="s">
        <v>85</v>
      </c>
      <c r="N45" s="7">
        <f t="shared" si="0"/>
        <v>887</v>
      </c>
    </row>
    <row r="46" spans="1:16" ht="30" customHeight="1">
      <c r="A46" s="4">
        <v>44</v>
      </c>
      <c r="B46" s="5" t="s">
        <v>643</v>
      </c>
      <c r="C46" s="5" t="s">
        <v>644</v>
      </c>
      <c r="D46" s="6">
        <v>346</v>
      </c>
      <c r="E46" s="7">
        <v>211</v>
      </c>
      <c r="F46" s="7">
        <v>152</v>
      </c>
      <c r="G46" s="7">
        <v>99</v>
      </c>
      <c r="H46" s="7" t="s">
        <v>37</v>
      </c>
      <c r="I46" s="7" t="s">
        <v>37</v>
      </c>
      <c r="J46" s="7">
        <v>32</v>
      </c>
      <c r="K46" s="7">
        <v>30</v>
      </c>
      <c r="L46" s="7">
        <v>25</v>
      </c>
      <c r="M46" s="11">
        <v>25</v>
      </c>
      <c r="N46" s="7">
        <f t="shared" si="0"/>
        <v>920</v>
      </c>
    </row>
    <row r="47" spans="1:16" ht="30" customHeight="1">
      <c r="A47" s="4">
        <v>45</v>
      </c>
      <c r="B47" s="5" t="s">
        <v>645</v>
      </c>
      <c r="C47" s="5" t="s">
        <v>646</v>
      </c>
      <c r="D47" s="6">
        <v>346</v>
      </c>
      <c r="E47" s="7">
        <v>211</v>
      </c>
      <c r="F47" s="7">
        <v>152</v>
      </c>
      <c r="G47" s="7">
        <v>99</v>
      </c>
      <c r="H47" s="7" t="s">
        <v>37</v>
      </c>
      <c r="I47" s="7" t="s">
        <v>37</v>
      </c>
      <c r="J47" s="7">
        <v>32</v>
      </c>
      <c r="K47" s="7">
        <v>30</v>
      </c>
      <c r="L47" s="11" t="s">
        <v>85</v>
      </c>
      <c r="M47" s="7">
        <v>25</v>
      </c>
      <c r="N47" s="7">
        <f t="shared" si="0"/>
        <v>895</v>
      </c>
    </row>
    <row r="48" spans="1:16" ht="30" customHeight="1">
      <c r="A48" s="4">
        <v>46</v>
      </c>
      <c r="B48" s="5" t="s">
        <v>453</v>
      </c>
      <c r="C48" s="5" t="s">
        <v>454</v>
      </c>
      <c r="D48" s="6">
        <v>346</v>
      </c>
      <c r="E48" s="7">
        <v>211</v>
      </c>
      <c r="F48" s="7">
        <v>152</v>
      </c>
      <c r="G48" s="7">
        <v>99</v>
      </c>
      <c r="H48" s="7" t="s">
        <v>37</v>
      </c>
      <c r="I48" s="7" t="s">
        <v>37</v>
      </c>
      <c r="J48" s="7">
        <v>24</v>
      </c>
      <c r="K48" s="7">
        <v>30</v>
      </c>
      <c r="L48" s="7">
        <v>25</v>
      </c>
      <c r="M48" s="7">
        <v>25</v>
      </c>
      <c r="N48" s="7">
        <f t="shared" si="0"/>
        <v>912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P46"/>
  <sheetViews>
    <sheetView topLeftCell="A16" workbookViewId="0">
      <selection activeCell="O53" sqref="O53"/>
    </sheetView>
  </sheetViews>
  <sheetFormatPr defaultRowHeight="13.5"/>
  <cols>
    <col min="2" max="2" width="14.375" customWidth="1"/>
    <col min="6" max="6" width="10.375" customWidth="1"/>
    <col min="7" max="7" width="10.125" customWidth="1"/>
    <col min="10" max="10" width="7" customWidth="1"/>
    <col min="11" max="11" width="8.375" customWidth="1"/>
    <col min="14" max="14" width="11.25" customWidth="1"/>
    <col min="15" max="15" width="13.75" customWidth="1"/>
  </cols>
  <sheetData>
    <row r="1" spans="1:16" ht="27" customHeight="1">
      <c r="A1" s="15" t="s">
        <v>232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6" ht="26.25" customHeight="1">
      <c r="A2" s="2" t="s">
        <v>34</v>
      </c>
      <c r="B2" s="2" t="s">
        <v>35</v>
      </c>
      <c r="C2" s="2" t="s">
        <v>36</v>
      </c>
      <c r="D2" s="3" t="s">
        <v>324</v>
      </c>
      <c r="E2" s="3" t="s">
        <v>325</v>
      </c>
      <c r="F2" s="3" t="s">
        <v>326</v>
      </c>
      <c r="G2" s="3" t="s">
        <v>327</v>
      </c>
      <c r="H2" s="3" t="s">
        <v>328</v>
      </c>
      <c r="I2" s="3" t="s">
        <v>329</v>
      </c>
      <c r="J2" s="3" t="s">
        <v>330</v>
      </c>
      <c r="K2" s="3" t="s">
        <v>922</v>
      </c>
      <c r="L2" s="9" t="s">
        <v>235</v>
      </c>
      <c r="M2" s="9" t="s">
        <v>236</v>
      </c>
      <c r="N2" s="3" t="s">
        <v>331</v>
      </c>
    </row>
    <row r="3" spans="1:16" ht="30" customHeight="1">
      <c r="A3" s="4">
        <v>1</v>
      </c>
      <c r="B3" s="5" t="s">
        <v>413</v>
      </c>
      <c r="C3" s="5" t="s">
        <v>414</v>
      </c>
      <c r="D3" s="6">
        <v>346</v>
      </c>
      <c r="E3" s="7">
        <v>211</v>
      </c>
      <c r="F3" s="7">
        <v>152</v>
      </c>
      <c r="G3" s="7">
        <v>99</v>
      </c>
      <c r="H3" s="7" t="s">
        <v>37</v>
      </c>
      <c r="I3" s="7" t="s">
        <v>37</v>
      </c>
      <c r="J3" s="7">
        <v>24</v>
      </c>
      <c r="K3" s="7">
        <v>30</v>
      </c>
      <c r="L3" s="7">
        <v>25</v>
      </c>
      <c r="M3" s="11" t="s">
        <v>84</v>
      </c>
      <c r="N3" s="7">
        <f t="shared" ref="N3:N45" si="0">SUM(D3:M3)</f>
        <v>887</v>
      </c>
    </row>
    <row r="4" spans="1:16" ht="30" customHeight="1">
      <c r="A4" s="4">
        <v>2</v>
      </c>
      <c r="B4" s="5" t="s">
        <v>383</v>
      </c>
      <c r="C4" s="5" t="s">
        <v>384</v>
      </c>
      <c r="D4" s="6">
        <v>346</v>
      </c>
      <c r="E4" s="7">
        <v>211</v>
      </c>
      <c r="F4" s="7">
        <v>152</v>
      </c>
      <c r="G4" s="7">
        <v>99</v>
      </c>
      <c r="H4" s="7" t="s">
        <v>37</v>
      </c>
      <c r="I4" s="7" t="s">
        <v>37</v>
      </c>
      <c r="J4" s="7">
        <v>24</v>
      </c>
      <c r="K4" s="7">
        <v>30</v>
      </c>
      <c r="L4" s="7">
        <v>25</v>
      </c>
      <c r="M4" s="11">
        <v>25</v>
      </c>
      <c r="N4" s="7">
        <f t="shared" si="0"/>
        <v>912</v>
      </c>
      <c r="O4" s="1"/>
      <c r="P4" s="1"/>
    </row>
    <row r="5" spans="1:16" ht="30" customHeight="1">
      <c r="A5" s="4">
        <v>3</v>
      </c>
      <c r="B5" s="5" t="s">
        <v>561</v>
      </c>
      <c r="C5" s="5" t="s">
        <v>562</v>
      </c>
      <c r="D5" s="6">
        <v>346</v>
      </c>
      <c r="E5" s="7">
        <v>211</v>
      </c>
      <c r="F5" s="7">
        <v>152</v>
      </c>
      <c r="G5" s="7">
        <v>99</v>
      </c>
      <c r="H5" s="7" t="s">
        <v>37</v>
      </c>
      <c r="I5" s="7" t="s">
        <v>37</v>
      </c>
      <c r="J5" s="7">
        <v>32</v>
      </c>
      <c r="K5" s="7">
        <v>30</v>
      </c>
      <c r="L5" s="7">
        <v>25</v>
      </c>
      <c r="M5" s="11">
        <v>25</v>
      </c>
      <c r="N5" s="7">
        <f t="shared" si="0"/>
        <v>920</v>
      </c>
      <c r="O5" s="1"/>
      <c r="P5" s="1"/>
    </row>
    <row r="6" spans="1:16" ht="30" customHeight="1">
      <c r="A6" s="4">
        <v>4</v>
      </c>
      <c r="B6" s="5" t="s">
        <v>361</v>
      </c>
      <c r="C6" s="5" t="s">
        <v>362</v>
      </c>
      <c r="D6" s="6">
        <v>346</v>
      </c>
      <c r="E6" s="7">
        <v>211</v>
      </c>
      <c r="F6" s="7">
        <v>152</v>
      </c>
      <c r="G6" s="7">
        <v>99</v>
      </c>
      <c r="H6" s="7" t="s">
        <v>37</v>
      </c>
      <c r="I6" s="7" t="s">
        <v>37</v>
      </c>
      <c r="J6" s="7">
        <v>24</v>
      </c>
      <c r="K6" s="7">
        <v>15</v>
      </c>
      <c r="L6" s="7">
        <v>25</v>
      </c>
      <c r="M6" s="11">
        <v>25</v>
      </c>
      <c r="N6" s="7">
        <f t="shared" si="0"/>
        <v>897</v>
      </c>
      <c r="O6" s="1"/>
      <c r="P6" s="1"/>
    </row>
    <row r="7" spans="1:16" ht="30" customHeight="1">
      <c r="A7" s="4">
        <v>5</v>
      </c>
      <c r="B7" s="5" t="s">
        <v>473</v>
      </c>
      <c r="C7" s="5" t="s">
        <v>474</v>
      </c>
      <c r="D7" s="6">
        <v>346</v>
      </c>
      <c r="E7" s="7">
        <v>211</v>
      </c>
      <c r="F7" s="7">
        <v>152</v>
      </c>
      <c r="G7" s="7">
        <v>99</v>
      </c>
      <c r="H7" s="7" t="s">
        <v>37</v>
      </c>
      <c r="I7" s="7" t="s">
        <v>37</v>
      </c>
      <c r="J7" s="7">
        <v>24</v>
      </c>
      <c r="K7" s="7">
        <v>30</v>
      </c>
      <c r="L7" s="7">
        <v>25</v>
      </c>
      <c r="M7" s="11">
        <v>25</v>
      </c>
      <c r="N7" s="7">
        <f t="shared" si="0"/>
        <v>912</v>
      </c>
      <c r="O7" s="1"/>
      <c r="P7" s="1"/>
    </row>
    <row r="8" spans="1:16" ht="30" customHeight="1">
      <c r="A8" s="4">
        <v>6</v>
      </c>
      <c r="B8" s="5" t="s">
        <v>373</v>
      </c>
      <c r="C8" s="5" t="s">
        <v>374</v>
      </c>
      <c r="D8" s="6">
        <v>346</v>
      </c>
      <c r="E8" s="7">
        <v>211</v>
      </c>
      <c r="F8" s="7">
        <v>152</v>
      </c>
      <c r="G8" s="7">
        <v>99</v>
      </c>
      <c r="H8" s="7" t="s">
        <v>37</v>
      </c>
      <c r="I8" s="7" t="s">
        <v>37</v>
      </c>
      <c r="J8" s="7">
        <v>24</v>
      </c>
      <c r="K8" s="7">
        <v>30</v>
      </c>
      <c r="L8" s="7">
        <v>25</v>
      </c>
      <c r="M8" s="11" t="s">
        <v>84</v>
      </c>
      <c r="N8" s="7">
        <f t="shared" si="0"/>
        <v>887</v>
      </c>
      <c r="O8" s="1"/>
      <c r="P8" s="1"/>
    </row>
    <row r="9" spans="1:16" ht="30" customHeight="1">
      <c r="A9" s="4">
        <v>7</v>
      </c>
      <c r="B9" s="5" t="s">
        <v>403</v>
      </c>
      <c r="C9" s="5" t="s">
        <v>404</v>
      </c>
      <c r="D9" s="6">
        <v>346</v>
      </c>
      <c r="E9" s="7">
        <v>211</v>
      </c>
      <c r="F9" s="7">
        <v>152</v>
      </c>
      <c r="G9" s="7">
        <v>99</v>
      </c>
      <c r="H9" s="7" t="s">
        <v>37</v>
      </c>
      <c r="I9" s="7" t="s">
        <v>37</v>
      </c>
      <c r="J9" s="7">
        <v>24</v>
      </c>
      <c r="K9" s="7">
        <v>15</v>
      </c>
      <c r="L9" s="7">
        <v>25</v>
      </c>
      <c r="M9" s="11" t="s">
        <v>84</v>
      </c>
      <c r="N9" s="7">
        <f t="shared" si="0"/>
        <v>872</v>
      </c>
      <c r="O9" s="1"/>
      <c r="P9" s="1"/>
    </row>
    <row r="10" spans="1:16" ht="30" customHeight="1">
      <c r="A10" s="4">
        <v>8</v>
      </c>
      <c r="B10" s="5" t="s">
        <v>347</v>
      </c>
      <c r="C10" s="5" t="s">
        <v>348</v>
      </c>
      <c r="D10" s="6">
        <v>346</v>
      </c>
      <c r="E10" s="7">
        <v>211</v>
      </c>
      <c r="F10" s="7">
        <v>152</v>
      </c>
      <c r="G10" s="7">
        <v>99</v>
      </c>
      <c r="H10" s="7" t="s">
        <v>37</v>
      </c>
      <c r="I10" s="7" t="s">
        <v>37</v>
      </c>
      <c r="J10" s="7">
        <v>24</v>
      </c>
      <c r="K10" s="7">
        <v>30</v>
      </c>
      <c r="L10" s="7">
        <v>25</v>
      </c>
      <c r="M10" s="11">
        <v>25</v>
      </c>
      <c r="N10" s="7">
        <f t="shared" si="0"/>
        <v>912</v>
      </c>
      <c r="O10" s="1"/>
      <c r="P10" s="1"/>
    </row>
    <row r="11" spans="1:16" ht="30" customHeight="1">
      <c r="A11" s="4">
        <v>9</v>
      </c>
      <c r="B11" s="5" t="s">
        <v>419</v>
      </c>
      <c r="C11" s="5" t="s">
        <v>420</v>
      </c>
      <c r="D11" s="6">
        <v>346</v>
      </c>
      <c r="E11" s="7">
        <v>211</v>
      </c>
      <c r="F11" s="7">
        <v>152</v>
      </c>
      <c r="G11" s="7">
        <v>99</v>
      </c>
      <c r="H11" s="7" t="s">
        <v>37</v>
      </c>
      <c r="I11" s="7" t="s">
        <v>37</v>
      </c>
      <c r="J11" s="7">
        <v>24</v>
      </c>
      <c r="K11" s="7">
        <v>30</v>
      </c>
      <c r="L11" s="7">
        <v>25</v>
      </c>
      <c r="M11" s="11">
        <v>25</v>
      </c>
      <c r="N11" s="7">
        <f t="shared" si="0"/>
        <v>912</v>
      </c>
      <c r="O11" s="1"/>
      <c r="P11" s="1"/>
    </row>
    <row r="12" spans="1:16" ht="30" customHeight="1">
      <c r="A12" s="4">
        <v>10</v>
      </c>
      <c r="B12" s="5" t="s">
        <v>421</v>
      </c>
      <c r="C12" s="5" t="s">
        <v>422</v>
      </c>
      <c r="D12" s="6">
        <v>346</v>
      </c>
      <c r="E12" s="7">
        <v>211</v>
      </c>
      <c r="F12" s="7">
        <v>152</v>
      </c>
      <c r="G12" s="7">
        <v>99</v>
      </c>
      <c r="H12" s="7" t="s">
        <v>37</v>
      </c>
      <c r="I12" s="7" t="s">
        <v>37</v>
      </c>
      <c r="J12" s="7">
        <v>24</v>
      </c>
      <c r="K12" s="7">
        <v>30</v>
      </c>
      <c r="L12" s="7">
        <v>25</v>
      </c>
      <c r="M12" s="11">
        <v>25</v>
      </c>
      <c r="N12" s="7">
        <f t="shared" si="0"/>
        <v>912</v>
      </c>
      <c r="O12" s="1"/>
      <c r="P12" s="1"/>
    </row>
    <row r="13" spans="1:16" ht="30" customHeight="1">
      <c r="A13" s="4">
        <v>11</v>
      </c>
      <c r="B13" s="5" t="s">
        <v>437</v>
      </c>
      <c r="C13" s="5" t="s">
        <v>438</v>
      </c>
      <c r="D13" s="6">
        <v>346</v>
      </c>
      <c r="E13" s="7">
        <v>211</v>
      </c>
      <c r="F13" s="7">
        <v>152</v>
      </c>
      <c r="G13" s="7">
        <v>99</v>
      </c>
      <c r="H13" s="7" t="s">
        <v>37</v>
      </c>
      <c r="I13" s="7" t="s">
        <v>37</v>
      </c>
      <c r="J13" s="7">
        <v>24</v>
      </c>
      <c r="K13" s="7">
        <v>30</v>
      </c>
      <c r="L13" s="7">
        <v>25</v>
      </c>
      <c r="M13" s="11">
        <v>25</v>
      </c>
      <c r="N13" s="7">
        <f t="shared" si="0"/>
        <v>912</v>
      </c>
      <c r="O13" s="1"/>
      <c r="P13" s="1"/>
    </row>
    <row r="14" spans="1:16" ht="30" customHeight="1">
      <c r="A14" s="4">
        <v>12</v>
      </c>
      <c r="B14" s="5" t="s">
        <v>471</v>
      </c>
      <c r="C14" s="5" t="s">
        <v>472</v>
      </c>
      <c r="D14" s="6">
        <v>346</v>
      </c>
      <c r="E14" s="7">
        <v>211</v>
      </c>
      <c r="F14" s="7">
        <v>152</v>
      </c>
      <c r="G14" s="7">
        <v>99</v>
      </c>
      <c r="H14" s="7" t="s">
        <v>37</v>
      </c>
      <c r="I14" s="7" t="s">
        <v>37</v>
      </c>
      <c r="J14" s="7">
        <v>24</v>
      </c>
      <c r="K14" s="7">
        <v>30</v>
      </c>
      <c r="L14" s="7">
        <v>25</v>
      </c>
      <c r="M14" s="11">
        <v>25</v>
      </c>
      <c r="N14" s="7">
        <f t="shared" si="0"/>
        <v>912</v>
      </c>
      <c r="O14" s="1"/>
      <c r="P14" s="1"/>
    </row>
    <row r="15" spans="1:16" ht="30" customHeight="1">
      <c r="A15" s="4">
        <v>13</v>
      </c>
      <c r="B15" s="5" t="s">
        <v>459</v>
      </c>
      <c r="C15" s="5" t="s">
        <v>460</v>
      </c>
      <c r="D15" s="6">
        <v>346</v>
      </c>
      <c r="E15" s="7">
        <v>211</v>
      </c>
      <c r="F15" s="7">
        <v>152</v>
      </c>
      <c r="G15" s="7">
        <v>99</v>
      </c>
      <c r="H15" s="7" t="s">
        <v>37</v>
      </c>
      <c r="I15" s="7" t="s">
        <v>37</v>
      </c>
      <c r="J15" s="7">
        <v>24</v>
      </c>
      <c r="K15" s="7">
        <v>15</v>
      </c>
      <c r="L15" s="7">
        <v>25</v>
      </c>
      <c r="M15" s="11">
        <v>25</v>
      </c>
      <c r="N15" s="7">
        <f t="shared" si="0"/>
        <v>897</v>
      </c>
      <c r="O15" s="1"/>
      <c r="P15" s="1"/>
    </row>
    <row r="16" spans="1:16" ht="30" customHeight="1">
      <c r="A16" s="4">
        <v>14</v>
      </c>
      <c r="B16" s="5" t="s">
        <v>429</v>
      </c>
      <c r="C16" s="5" t="s">
        <v>430</v>
      </c>
      <c r="D16" s="6">
        <v>346</v>
      </c>
      <c r="E16" s="7">
        <v>211</v>
      </c>
      <c r="F16" s="7">
        <v>152</v>
      </c>
      <c r="G16" s="7">
        <v>99</v>
      </c>
      <c r="H16" s="7" t="s">
        <v>37</v>
      </c>
      <c r="I16" s="7" t="s">
        <v>37</v>
      </c>
      <c r="J16" s="7">
        <v>24</v>
      </c>
      <c r="K16" s="7">
        <v>15</v>
      </c>
      <c r="L16" s="7">
        <v>25</v>
      </c>
      <c r="M16" s="11" t="s">
        <v>84</v>
      </c>
      <c r="N16" s="7">
        <f t="shared" si="0"/>
        <v>872</v>
      </c>
      <c r="O16" s="1"/>
      <c r="P16" s="1"/>
    </row>
    <row r="17" spans="1:16" ht="30" customHeight="1">
      <c r="A17" s="4">
        <v>15</v>
      </c>
      <c r="B17" s="5" t="s">
        <v>391</v>
      </c>
      <c r="C17" s="5" t="s">
        <v>392</v>
      </c>
      <c r="D17" s="6">
        <v>346</v>
      </c>
      <c r="E17" s="7">
        <v>211</v>
      </c>
      <c r="F17" s="7">
        <v>152</v>
      </c>
      <c r="G17" s="7">
        <v>99</v>
      </c>
      <c r="H17" s="7" t="s">
        <v>37</v>
      </c>
      <c r="I17" s="7" t="s">
        <v>37</v>
      </c>
      <c r="J17" s="7">
        <v>24</v>
      </c>
      <c r="K17" s="7">
        <v>30</v>
      </c>
      <c r="L17" s="7">
        <v>25</v>
      </c>
      <c r="M17" s="11">
        <v>25</v>
      </c>
      <c r="N17" s="7">
        <f t="shared" si="0"/>
        <v>912</v>
      </c>
      <c r="O17" s="1"/>
      <c r="P17" s="1"/>
    </row>
    <row r="18" spans="1:16" ht="30" customHeight="1">
      <c r="A18" s="4">
        <v>16</v>
      </c>
      <c r="B18" s="5" t="s">
        <v>457</v>
      </c>
      <c r="C18" s="5" t="s">
        <v>458</v>
      </c>
      <c r="D18" s="6">
        <v>346</v>
      </c>
      <c r="E18" s="7">
        <v>211</v>
      </c>
      <c r="F18" s="7">
        <v>152</v>
      </c>
      <c r="G18" s="7">
        <v>99</v>
      </c>
      <c r="H18" s="7" t="s">
        <v>37</v>
      </c>
      <c r="I18" s="7" t="s">
        <v>37</v>
      </c>
      <c r="J18" s="7">
        <v>24</v>
      </c>
      <c r="K18" s="7">
        <v>30</v>
      </c>
      <c r="L18" s="7">
        <v>25</v>
      </c>
      <c r="M18" s="11" t="s">
        <v>84</v>
      </c>
      <c r="N18" s="7">
        <f t="shared" si="0"/>
        <v>887</v>
      </c>
      <c r="O18" s="1"/>
      <c r="P18" s="1"/>
    </row>
    <row r="19" spans="1:16" ht="30" customHeight="1">
      <c r="A19" s="4">
        <v>17</v>
      </c>
      <c r="B19" s="5" t="s">
        <v>357</v>
      </c>
      <c r="C19" s="5" t="s">
        <v>358</v>
      </c>
      <c r="D19" s="6">
        <v>346</v>
      </c>
      <c r="E19" s="7">
        <v>211</v>
      </c>
      <c r="F19" s="7">
        <v>152</v>
      </c>
      <c r="G19" s="7">
        <v>99</v>
      </c>
      <c r="H19" s="7" t="s">
        <v>37</v>
      </c>
      <c r="I19" s="7" t="s">
        <v>37</v>
      </c>
      <c r="J19" s="7">
        <v>24</v>
      </c>
      <c r="K19" s="7">
        <v>30</v>
      </c>
      <c r="L19" s="7">
        <v>25</v>
      </c>
      <c r="M19" s="11">
        <v>25</v>
      </c>
      <c r="N19" s="7">
        <f t="shared" si="0"/>
        <v>912</v>
      </c>
      <c r="O19" s="1"/>
      <c r="P19" s="1"/>
    </row>
    <row r="20" spans="1:16" ht="30" customHeight="1">
      <c r="A20" s="4">
        <v>18</v>
      </c>
      <c r="B20" s="5" t="s">
        <v>563</v>
      </c>
      <c r="C20" s="5" t="s">
        <v>564</v>
      </c>
      <c r="D20" s="6">
        <v>346</v>
      </c>
      <c r="E20" s="7">
        <v>211</v>
      </c>
      <c r="F20" s="7">
        <v>152</v>
      </c>
      <c r="G20" s="7">
        <v>99</v>
      </c>
      <c r="H20" s="7" t="s">
        <v>37</v>
      </c>
      <c r="I20" s="7" t="s">
        <v>37</v>
      </c>
      <c r="J20" s="7">
        <v>32</v>
      </c>
      <c r="K20" s="7">
        <v>30</v>
      </c>
      <c r="L20" s="7">
        <v>25</v>
      </c>
      <c r="M20" s="11">
        <v>25</v>
      </c>
      <c r="N20" s="7">
        <f t="shared" si="0"/>
        <v>920</v>
      </c>
      <c r="O20" s="1"/>
      <c r="P20" s="1"/>
    </row>
    <row r="21" spans="1:16" ht="30" customHeight="1">
      <c r="A21" s="4">
        <v>19</v>
      </c>
      <c r="B21" s="5" t="s">
        <v>351</v>
      </c>
      <c r="C21" s="5" t="s">
        <v>352</v>
      </c>
      <c r="D21" s="6">
        <v>346</v>
      </c>
      <c r="E21" s="7">
        <v>211</v>
      </c>
      <c r="F21" s="7">
        <v>152</v>
      </c>
      <c r="G21" s="7">
        <v>99</v>
      </c>
      <c r="H21" s="7" t="s">
        <v>37</v>
      </c>
      <c r="I21" s="7" t="s">
        <v>37</v>
      </c>
      <c r="J21" s="7">
        <v>24</v>
      </c>
      <c r="K21" s="7">
        <v>30</v>
      </c>
      <c r="L21" s="7">
        <v>25</v>
      </c>
      <c r="M21" s="11" t="s">
        <v>530</v>
      </c>
      <c r="N21" s="7">
        <f t="shared" si="0"/>
        <v>887</v>
      </c>
      <c r="O21" s="1"/>
      <c r="P21" s="1"/>
    </row>
    <row r="22" spans="1:16" ht="30" customHeight="1">
      <c r="A22" s="4">
        <v>20</v>
      </c>
      <c r="B22" s="5" t="s">
        <v>411</v>
      </c>
      <c r="C22" s="5" t="s">
        <v>412</v>
      </c>
      <c r="D22" s="6">
        <v>346</v>
      </c>
      <c r="E22" s="7">
        <v>211</v>
      </c>
      <c r="F22" s="7">
        <v>152</v>
      </c>
      <c r="G22" s="7">
        <v>99</v>
      </c>
      <c r="H22" s="7" t="s">
        <v>37</v>
      </c>
      <c r="I22" s="7" t="s">
        <v>37</v>
      </c>
      <c r="J22" s="7">
        <v>24</v>
      </c>
      <c r="K22" s="7">
        <v>30</v>
      </c>
      <c r="L22" s="7">
        <v>25</v>
      </c>
      <c r="M22" s="11">
        <v>25</v>
      </c>
      <c r="N22" s="7">
        <f t="shared" si="0"/>
        <v>912</v>
      </c>
      <c r="O22" s="1"/>
      <c r="P22" s="1"/>
    </row>
    <row r="23" spans="1:16" ht="30" customHeight="1">
      <c r="A23" s="4">
        <v>21</v>
      </c>
      <c r="B23" s="5" t="s">
        <v>355</v>
      </c>
      <c r="C23" s="5" t="s">
        <v>356</v>
      </c>
      <c r="D23" s="6">
        <v>346</v>
      </c>
      <c r="E23" s="7">
        <v>211</v>
      </c>
      <c r="F23" s="7">
        <v>152</v>
      </c>
      <c r="G23" s="7">
        <v>99</v>
      </c>
      <c r="H23" s="7" t="s">
        <v>37</v>
      </c>
      <c r="I23" s="7" t="s">
        <v>37</v>
      </c>
      <c r="J23" s="7">
        <v>24</v>
      </c>
      <c r="K23" s="7">
        <v>30</v>
      </c>
      <c r="L23" s="7">
        <v>25</v>
      </c>
      <c r="M23" s="11">
        <v>25</v>
      </c>
      <c r="N23" s="7">
        <f t="shared" si="0"/>
        <v>912</v>
      </c>
      <c r="O23" s="1"/>
      <c r="P23" s="1"/>
    </row>
    <row r="24" spans="1:16" ht="30" customHeight="1">
      <c r="A24" s="4">
        <v>22</v>
      </c>
      <c r="B24" s="5" t="s">
        <v>379</v>
      </c>
      <c r="C24" s="5" t="s">
        <v>380</v>
      </c>
      <c r="D24" s="6">
        <v>346</v>
      </c>
      <c r="E24" s="7">
        <v>211</v>
      </c>
      <c r="F24" s="7">
        <v>152</v>
      </c>
      <c r="G24" s="7">
        <v>99</v>
      </c>
      <c r="H24" s="7" t="s">
        <v>37</v>
      </c>
      <c r="I24" s="7" t="s">
        <v>37</v>
      </c>
      <c r="J24" s="7">
        <v>24</v>
      </c>
      <c r="K24" s="7">
        <v>30</v>
      </c>
      <c r="L24" s="7">
        <v>25</v>
      </c>
      <c r="M24" s="11" t="s">
        <v>530</v>
      </c>
      <c r="N24" s="7">
        <f t="shared" si="0"/>
        <v>887</v>
      </c>
      <c r="O24" s="1"/>
      <c r="P24" s="1"/>
    </row>
    <row r="25" spans="1:16" ht="30" customHeight="1">
      <c r="A25" s="4">
        <v>23</v>
      </c>
      <c r="B25" s="5" t="s">
        <v>393</v>
      </c>
      <c r="C25" s="5" t="s">
        <v>394</v>
      </c>
      <c r="D25" s="6">
        <v>346</v>
      </c>
      <c r="E25" s="7">
        <v>211</v>
      </c>
      <c r="F25" s="7">
        <v>152</v>
      </c>
      <c r="G25" s="7">
        <v>99</v>
      </c>
      <c r="H25" s="7" t="s">
        <v>37</v>
      </c>
      <c r="I25" s="7" t="s">
        <v>37</v>
      </c>
      <c r="J25" s="7">
        <v>24</v>
      </c>
      <c r="K25" s="7">
        <v>30</v>
      </c>
      <c r="L25" s="7">
        <v>25</v>
      </c>
      <c r="M25" s="11">
        <v>25</v>
      </c>
      <c r="N25" s="7">
        <f t="shared" si="0"/>
        <v>912</v>
      </c>
      <c r="O25" s="1"/>
      <c r="P25" s="1"/>
    </row>
    <row r="26" spans="1:16" ht="30" customHeight="1">
      <c r="A26" s="4">
        <v>24</v>
      </c>
      <c r="B26" s="5" t="s">
        <v>427</v>
      </c>
      <c r="C26" s="5" t="s">
        <v>428</v>
      </c>
      <c r="D26" s="6">
        <v>346</v>
      </c>
      <c r="E26" s="7">
        <v>211</v>
      </c>
      <c r="F26" s="7">
        <v>152</v>
      </c>
      <c r="G26" s="7">
        <v>99</v>
      </c>
      <c r="H26" s="7" t="s">
        <v>37</v>
      </c>
      <c r="I26" s="7" t="s">
        <v>37</v>
      </c>
      <c r="J26" s="7">
        <v>24</v>
      </c>
      <c r="K26" s="7">
        <v>30</v>
      </c>
      <c r="L26" s="7">
        <v>25</v>
      </c>
      <c r="M26" s="11" t="s">
        <v>530</v>
      </c>
      <c r="N26" s="7">
        <f t="shared" si="0"/>
        <v>887</v>
      </c>
      <c r="O26" s="1"/>
      <c r="P26" s="1"/>
    </row>
    <row r="27" spans="1:16" ht="30" customHeight="1">
      <c r="A27" s="4">
        <v>25</v>
      </c>
      <c r="B27" s="5" t="s">
        <v>425</v>
      </c>
      <c r="C27" s="5" t="s">
        <v>426</v>
      </c>
      <c r="D27" s="6">
        <v>346</v>
      </c>
      <c r="E27" s="7">
        <v>211</v>
      </c>
      <c r="F27" s="7">
        <v>152</v>
      </c>
      <c r="G27" s="7">
        <v>99</v>
      </c>
      <c r="H27" s="7" t="s">
        <v>37</v>
      </c>
      <c r="I27" s="7" t="s">
        <v>37</v>
      </c>
      <c r="J27" s="7">
        <v>24</v>
      </c>
      <c r="K27" s="7">
        <v>30</v>
      </c>
      <c r="L27" s="7">
        <v>25</v>
      </c>
      <c r="M27" s="11" t="s">
        <v>530</v>
      </c>
      <c r="N27" s="7">
        <f t="shared" si="0"/>
        <v>887</v>
      </c>
      <c r="O27" s="1"/>
      <c r="P27" s="1"/>
    </row>
    <row r="28" spans="1:16" ht="30" customHeight="1">
      <c r="A28" s="4">
        <v>26</v>
      </c>
      <c r="B28" s="5" t="s">
        <v>371</v>
      </c>
      <c r="C28" s="5" t="s">
        <v>372</v>
      </c>
      <c r="D28" s="6">
        <v>346</v>
      </c>
      <c r="E28" s="7">
        <v>211</v>
      </c>
      <c r="F28" s="7">
        <v>152</v>
      </c>
      <c r="G28" s="7">
        <v>99</v>
      </c>
      <c r="H28" s="7" t="s">
        <v>37</v>
      </c>
      <c r="I28" s="7" t="s">
        <v>37</v>
      </c>
      <c r="J28" s="7">
        <v>24</v>
      </c>
      <c r="K28" s="7">
        <v>30</v>
      </c>
      <c r="L28" s="7">
        <v>25</v>
      </c>
      <c r="M28" s="11">
        <v>25</v>
      </c>
      <c r="N28" s="7">
        <f t="shared" si="0"/>
        <v>912</v>
      </c>
      <c r="O28" s="1"/>
      <c r="P28" s="1"/>
    </row>
    <row r="29" spans="1:16" ht="30" customHeight="1">
      <c r="A29" s="4">
        <v>27</v>
      </c>
      <c r="B29" s="5" t="s">
        <v>565</v>
      </c>
      <c r="C29" s="5" t="s">
        <v>566</v>
      </c>
      <c r="D29" s="6">
        <v>346</v>
      </c>
      <c r="E29" s="7">
        <v>211</v>
      </c>
      <c r="F29" s="7">
        <v>152</v>
      </c>
      <c r="G29" s="7">
        <v>99</v>
      </c>
      <c r="H29" s="7" t="s">
        <v>37</v>
      </c>
      <c r="I29" s="7" t="s">
        <v>37</v>
      </c>
      <c r="J29" s="7">
        <v>32</v>
      </c>
      <c r="K29" s="7">
        <v>30</v>
      </c>
      <c r="L29" s="7">
        <v>25</v>
      </c>
      <c r="M29" s="11">
        <v>25</v>
      </c>
      <c r="N29" s="7">
        <f t="shared" si="0"/>
        <v>920</v>
      </c>
      <c r="O29" s="1"/>
      <c r="P29" s="1"/>
    </row>
    <row r="30" spans="1:16" ht="30" customHeight="1">
      <c r="A30" s="4">
        <v>28</v>
      </c>
      <c r="B30" s="5" t="s">
        <v>335</v>
      </c>
      <c r="C30" s="5" t="s">
        <v>336</v>
      </c>
      <c r="D30" s="6">
        <v>346</v>
      </c>
      <c r="E30" s="7">
        <v>211</v>
      </c>
      <c r="F30" s="7">
        <v>152</v>
      </c>
      <c r="G30" s="7">
        <v>99</v>
      </c>
      <c r="H30" s="7" t="s">
        <v>37</v>
      </c>
      <c r="I30" s="7" t="s">
        <v>37</v>
      </c>
      <c r="J30" s="7">
        <v>24</v>
      </c>
      <c r="K30" s="7">
        <v>30</v>
      </c>
      <c r="L30" s="7">
        <v>25</v>
      </c>
      <c r="M30" s="11" t="s">
        <v>84</v>
      </c>
      <c r="N30" s="7">
        <f t="shared" si="0"/>
        <v>887</v>
      </c>
      <c r="O30" s="1"/>
      <c r="P30" s="1"/>
    </row>
    <row r="31" spans="1:16" ht="30" customHeight="1">
      <c r="A31" s="4">
        <v>29</v>
      </c>
      <c r="B31" s="5" t="s">
        <v>417</v>
      </c>
      <c r="C31" s="5" t="s">
        <v>418</v>
      </c>
      <c r="D31" s="6">
        <v>346</v>
      </c>
      <c r="E31" s="7">
        <v>211</v>
      </c>
      <c r="F31" s="7">
        <v>152</v>
      </c>
      <c r="G31" s="7">
        <v>99</v>
      </c>
      <c r="H31" s="7" t="s">
        <v>37</v>
      </c>
      <c r="I31" s="7" t="s">
        <v>37</v>
      </c>
      <c r="J31" s="7">
        <v>24</v>
      </c>
      <c r="K31" s="7">
        <v>30</v>
      </c>
      <c r="L31" s="7">
        <v>25</v>
      </c>
      <c r="M31" s="11">
        <v>25</v>
      </c>
      <c r="N31" s="7">
        <f t="shared" si="0"/>
        <v>912</v>
      </c>
      <c r="O31" s="1"/>
      <c r="P31" s="1"/>
    </row>
    <row r="32" spans="1:16" ht="30" customHeight="1">
      <c r="A32" s="4">
        <v>30</v>
      </c>
      <c r="B32" s="5" t="s">
        <v>401</v>
      </c>
      <c r="C32" s="5" t="s">
        <v>402</v>
      </c>
      <c r="D32" s="6">
        <v>346</v>
      </c>
      <c r="E32" s="7">
        <v>211</v>
      </c>
      <c r="F32" s="7">
        <v>152</v>
      </c>
      <c r="G32" s="7">
        <v>99</v>
      </c>
      <c r="H32" s="7" t="s">
        <v>37</v>
      </c>
      <c r="I32" s="7" t="s">
        <v>37</v>
      </c>
      <c r="J32" s="7">
        <v>24</v>
      </c>
      <c r="K32" s="7">
        <v>30</v>
      </c>
      <c r="L32" s="7">
        <v>25</v>
      </c>
      <c r="M32" s="11">
        <v>25</v>
      </c>
      <c r="N32" s="7">
        <f t="shared" si="0"/>
        <v>912</v>
      </c>
      <c r="O32" s="1"/>
      <c r="P32" s="1"/>
    </row>
    <row r="33" spans="1:16" ht="30" customHeight="1">
      <c r="A33" s="4">
        <v>31</v>
      </c>
      <c r="B33" s="5" t="s">
        <v>463</v>
      </c>
      <c r="C33" s="5" t="s">
        <v>464</v>
      </c>
      <c r="D33" s="6">
        <v>346</v>
      </c>
      <c r="E33" s="7">
        <v>211</v>
      </c>
      <c r="F33" s="7">
        <v>152</v>
      </c>
      <c r="G33" s="7">
        <v>99</v>
      </c>
      <c r="H33" s="7" t="s">
        <v>37</v>
      </c>
      <c r="I33" s="7" t="s">
        <v>37</v>
      </c>
      <c r="J33" s="7">
        <v>24</v>
      </c>
      <c r="K33" s="7">
        <v>30</v>
      </c>
      <c r="L33" s="11">
        <v>25</v>
      </c>
      <c r="M33" s="12">
        <v>25</v>
      </c>
      <c r="N33" s="7">
        <f t="shared" si="0"/>
        <v>912</v>
      </c>
      <c r="O33" s="1"/>
      <c r="P33" s="1"/>
    </row>
    <row r="34" spans="1:16" ht="30" customHeight="1">
      <c r="A34" s="4">
        <v>32</v>
      </c>
      <c r="B34" s="5" t="s">
        <v>345</v>
      </c>
      <c r="C34" s="5" t="s">
        <v>346</v>
      </c>
      <c r="D34" s="6">
        <v>346</v>
      </c>
      <c r="E34" s="7">
        <v>211</v>
      </c>
      <c r="F34" s="7">
        <v>152</v>
      </c>
      <c r="G34" s="7">
        <v>99</v>
      </c>
      <c r="H34" s="7" t="s">
        <v>37</v>
      </c>
      <c r="I34" s="7" t="s">
        <v>37</v>
      </c>
      <c r="J34" s="7">
        <v>24</v>
      </c>
      <c r="K34" s="7">
        <v>15</v>
      </c>
      <c r="L34" s="7">
        <v>25</v>
      </c>
      <c r="M34" s="11" t="s">
        <v>84</v>
      </c>
      <c r="N34" s="7">
        <f t="shared" si="0"/>
        <v>872</v>
      </c>
      <c r="O34" s="1"/>
      <c r="P34" s="1"/>
    </row>
    <row r="35" spans="1:16" ht="30" customHeight="1">
      <c r="A35" s="4">
        <v>33</v>
      </c>
      <c r="B35" s="5" t="s">
        <v>375</v>
      </c>
      <c r="C35" s="5" t="s">
        <v>376</v>
      </c>
      <c r="D35" s="6">
        <v>346</v>
      </c>
      <c r="E35" s="7">
        <v>211</v>
      </c>
      <c r="F35" s="7">
        <v>152</v>
      </c>
      <c r="G35" s="7">
        <v>99</v>
      </c>
      <c r="H35" s="7" t="s">
        <v>37</v>
      </c>
      <c r="I35" s="7" t="s">
        <v>37</v>
      </c>
      <c r="J35" s="7">
        <v>24</v>
      </c>
      <c r="K35" s="7">
        <v>30</v>
      </c>
      <c r="L35" s="7">
        <v>25</v>
      </c>
      <c r="M35" s="11">
        <v>25</v>
      </c>
      <c r="N35" s="7">
        <f t="shared" si="0"/>
        <v>912</v>
      </c>
      <c r="O35" s="1"/>
      <c r="P35" s="1"/>
    </row>
    <row r="36" spans="1:16" ht="30" customHeight="1">
      <c r="A36" s="4">
        <v>34</v>
      </c>
      <c r="B36" s="5" t="s">
        <v>359</v>
      </c>
      <c r="C36" s="5" t="s">
        <v>360</v>
      </c>
      <c r="D36" s="6">
        <v>346</v>
      </c>
      <c r="E36" s="7">
        <v>211</v>
      </c>
      <c r="F36" s="7">
        <v>152</v>
      </c>
      <c r="G36" s="7">
        <v>99</v>
      </c>
      <c r="H36" s="7" t="s">
        <v>37</v>
      </c>
      <c r="I36" s="7" t="s">
        <v>37</v>
      </c>
      <c r="J36" s="7">
        <v>24</v>
      </c>
      <c r="K36" s="7">
        <v>30</v>
      </c>
      <c r="L36" s="7">
        <v>25</v>
      </c>
      <c r="M36" s="11">
        <v>25</v>
      </c>
      <c r="N36" s="7">
        <f t="shared" si="0"/>
        <v>912</v>
      </c>
      <c r="O36" s="1"/>
      <c r="P36" s="1"/>
    </row>
    <row r="37" spans="1:16" ht="30" customHeight="1">
      <c r="A37" s="4">
        <v>35</v>
      </c>
      <c r="B37" s="5" t="s">
        <v>567</v>
      </c>
      <c r="C37" s="5" t="s">
        <v>568</v>
      </c>
      <c r="D37" s="6">
        <v>346</v>
      </c>
      <c r="E37" s="7">
        <v>211</v>
      </c>
      <c r="F37" s="7">
        <v>152</v>
      </c>
      <c r="G37" s="7">
        <v>99</v>
      </c>
      <c r="H37" s="7" t="s">
        <v>37</v>
      </c>
      <c r="I37" s="7" t="s">
        <v>37</v>
      </c>
      <c r="J37" s="7">
        <v>32</v>
      </c>
      <c r="K37" s="7">
        <v>30</v>
      </c>
      <c r="L37" s="7">
        <v>25</v>
      </c>
      <c r="M37" s="11" t="s">
        <v>530</v>
      </c>
      <c r="N37" s="7">
        <f t="shared" si="0"/>
        <v>895</v>
      </c>
      <c r="O37" s="1"/>
      <c r="P37" s="1"/>
    </row>
    <row r="38" spans="1:16" ht="30" customHeight="1">
      <c r="A38" s="4">
        <v>36</v>
      </c>
      <c r="B38" s="5" t="s">
        <v>461</v>
      </c>
      <c r="C38" s="5" t="s">
        <v>462</v>
      </c>
      <c r="D38" s="6">
        <v>346</v>
      </c>
      <c r="E38" s="7">
        <v>211</v>
      </c>
      <c r="F38" s="7">
        <v>152</v>
      </c>
      <c r="G38" s="7">
        <v>99</v>
      </c>
      <c r="H38" s="7" t="s">
        <v>37</v>
      </c>
      <c r="I38" s="7" t="s">
        <v>37</v>
      </c>
      <c r="J38" s="7">
        <v>24</v>
      </c>
      <c r="K38" s="7">
        <v>30</v>
      </c>
      <c r="L38" s="7">
        <v>25</v>
      </c>
      <c r="M38" s="11">
        <v>25</v>
      </c>
      <c r="N38" s="7">
        <f t="shared" si="0"/>
        <v>912</v>
      </c>
      <c r="O38" s="1"/>
      <c r="P38" s="1"/>
    </row>
    <row r="39" spans="1:16" ht="30" customHeight="1">
      <c r="A39" s="4">
        <v>37</v>
      </c>
      <c r="B39" s="5" t="s">
        <v>337</v>
      </c>
      <c r="C39" s="5" t="s">
        <v>338</v>
      </c>
      <c r="D39" s="6">
        <v>346</v>
      </c>
      <c r="E39" s="7">
        <v>211</v>
      </c>
      <c r="F39" s="7">
        <v>152</v>
      </c>
      <c r="G39" s="7">
        <v>99</v>
      </c>
      <c r="H39" s="7" t="s">
        <v>37</v>
      </c>
      <c r="I39" s="7" t="s">
        <v>37</v>
      </c>
      <c r="J39" s="7">
        <v>24</v>
      </c>
      <c r="K39" s="7">
        <v>30</v>
      </c>
      <c r="L39" s="7">
        <v>25</v>
      </c>
      <c r="M39" s="11" t="s">
        <v>84</v>
      </c>
      <c r="N39" s="7">
        <f t="shared" si="0"/>
        <v>887</v>
      </c>
      <c r="O39" s="1"/>
      <c r="P39" s="1"/>
    </row>
    <row r="40" spans="1:16" ht="30" customHeight="1">
      <c r="A40" s="4">
        <v>38</v>
      </c>
      <c r="B40" s="5" t="s">
        <v>569</v>
      </c>
      <c r="C40" s="5" t="s">
        <v>570</v>
      </c>
      <c r="D40" s="6">
        <v>346</v>
      </c>
      <c r="E40" s="7">
        <v>211</v>
      </c>
      <c r="F40" s="7">
        <v>152</v>
      </c>
      <c r="G40" s="7">
        <v>99</v>
      </c>
      <c r="H40" s="7" t="s">
        <v>37</v>
      </c>
      <c r="I40" s="7" t="s">
        <v>37</v>
      </c>
      <c r="J40" s="7">
        <v>32</v>
      </c>
      <c r="K40" s="7">
        <v>30</v>
      </c>
      <c r="L40" s="7">
        <v>25</v>
      </c>
      <c r="M40" s="11">
        <v>25</v>
      </c>
      <c r="N40" s="7">
        <f t="shared" si="0"/>
        <v>920</v>
      </c>
      <c r="O40" s="1"/>
      <c r="P40" s="1"/>
    </row>
    <row r="41" spans="1:16" ht="30" customHeight="1">
      <c r="A41" s="4">
        <v>39</v>
      </c>
      <c r="B41" s="5" t="s">
        <v>571</v>
      </c>
      <c r="C41" s="5" t="s">
        <v>572</v>
      </c>
      <c r="D41" s="6">
        <v>346</v>
      </c>
      <c r="E41" s="7">
        <v>211</v>
      </c>
      <c r="F41" s="7">
        <v>152</v>
      </c>
      <c r="G41" s="7">
        <v>99</v>
      </c>
      <c r="H41" s="7" t="s">
        <v>37</v>
      </c>
      <c r="I41" s="7" t="s">
        <v>37</v>
      </c>
      <c r="J41" s="7">
        <v>32</v>
      </c>
      <c r="K41" s="7">
        <v>15</v>
      </c>
      <c r="L41" s="7">
        <v>25</v>
      </c>
      <c r="M41" s="11" t="s">
        <v>84</v>
      </c>
      <c r="N41" s="7">
        <f t="shared" si="0"/>
        <v>880</v>
      </c>
    </row>
    <row r="42" spans="1:16" ht="30" customHeight="1">
      <c r="A42" s="4">
        <v>40</v>
      </c>
      <c r="B42" s="5" t="s">
        <v>465</v>
      </c>
      <c r="C42" s="5" t="s">
        <v>466</v>
      </c>
      <c r="D42" s="6">
        <v>346</v>
      </c>
      <c r="E42" s="7">
        <v>211</v>
      </c>
      <c r="F42" s="7">
        <v>152</v>
      </c>
      <c r="G42" s="7">
        <v>99</v>
      </c>
      <c r="H42" s="7" t="s">
        <v>37</v>
      </c>
      <c r="I42" s="7" t="s">
        <v>37</v>
      </c>
      <c r="J42" s="7">
        <v>24</v>
      </c>
      <c r="K42" s="7">
        <v>30</v>
      </c>
      <c r="L42" s="7">
        <v>25</v>
      </c>
      <c r="M42" s="11">
        <v>25</v>
      </c>
      <c r="N42" s="7">
        <f t="shared" si="0"/>
        <v>912</v>
      </c>
    </row>
    <row r="43" spans="1:16" ht="30" customHeight="1">
      <c r="A43" s="4">
        <v>41</v>
      </c>
      <c r="B43" s="5" t="s">
        <v>573</v>
      </c>
      <c r="C43" s="5" t="s">
        <v>574</v>
      </c>
      <c r="D43" s="6">
        <v>346</v>
      </c>
      <c r="E43" s="7">
        <v>211</v>
      </c>
      <c r="F43" s="7">
        <v>152</v>
      </c>
      <c r="G43" s="7">
        <v>99</v>
      </c>
      <c r="H43" s="7" t="s">
        <v>37</v>
      </c>
      <c r="I43" s="7" t="s">
        <v>37</v>
      </c>
      <c r="J43" s="7">
        <v>32</v>
      </c>
      <c r="K43" s="7">
        <v>30</v>
      </c>
      <c r="L43" s="7">
        <v>25</v>
      </c>
      <c r="M43" s="11">
        <v>25</v>
      </c>
      <c r="N43" s="7">
        <f t="shared" si="0"/>
        <v>920</v>
      </c>
    </row>
    <row r="44" spans="1:16" ht="30" customHeight="1">
      <c r="A44" s="4">
        <v>42</v>
      </c>
      <c r="B44" s="5" t="s">
        <v>575</v>
      </c>
      <c r="C44" s="5" t="s">
        <v>576</v>
      </c>
      <c r="D44" s="6">
        <v>346</v>
      </c>
      <c r="E44" s="7">
        <v>211</v>
      </c>
      <c r="F44" s="7">
        <v>152</v>
      </c>
      <c r="G44" s="7">
        <v>99</v>
      </c>
      <c r="H44" s="7" t="s">
        <v>37</v>
      </c>
      <c r="I44" s="7" t="s">
        <v>37</v>
      </c>
      <c r="J44" s="7">
        <v>32</v>
      </c>
      <c r="K44" s="7">
        <v>30</v>
      </c>
      <c r="L44" s="7">
        <v>25</v>
      </c>
      <c r="M44" s="11">
        <v>25</v>
      </c>
      <c r="N44" s="7">
        <f t="shared" si="0"/>
        <v>920</v>
      </c>
    </row>
    <row r="45" spans="1:16" ht="30" customHeight="1">
      <c r="A45" s="4">
        <v>43</v>
      </c>
      <c r="B45" s="5" t="s">
        <v>577</v>
      </c>
      <c r="C45" s="5" t="s">
        <v>578</v>
      </c>
      <c r="D45" s="6">
        <v>346</v>
      </c>
      <c r="E45" s="7">
        <v>211</v>
      </c>
      <c r="F45" s="7">
        <v>152</v>
      </c>
      <c r="G45" s="7">
        <v>99</v>
      </c>
      <c r="H45" s="7" t="s">
        <v>37</v>
      </c>
      <c r="I45" s="7" t="s">
        <v>37</v>
      </c>
      <c r="J45" s="7">
        <v>32</v>
      </c>
      <c r="K45" s="7">
        <v>30</v>
      </c>
      <c r="L45" s="7">
        <v>25</v>
      </c>
      <c r="M45" s="11">
        <v>25</v>
      </c>
      <c r="N45" s="7">
        <f t="shared" si="0"/>
        <v>920</v>
      </c>
    </row>
    <row r="46" spans="1:16" ht="30" customHeight="1"/>
  </sheetData>
  <mergeCells count="1">
    <mergeCell ref="A1:K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O5" sqref="O5"/>
    </sheetView>
  </sheetViews>
  <sheetFormatPr defaultRowHeight="13.5"/>
  <cols>
    <col min="2" max="2" width="14.375" customWidth="1"/>
    <col min="6" max="6" width="10.375" customWidth="1"/>
    <col min="7" max="7" width="8.625" customWidth="1"/>
    <col min="8" max="8" width="6.5" customWidth="1"/>
    <col min="12" max="12" width="13" customWidth="1"/>
  </cols>
  <sheetData>
    <row r="1" spans="1:12" ht="27" customHeight="1">
      <c r="A1" s="15" t="s">
        <v>863</v>
      </c>
      <c r="B1" s="15"/>
      <c r="C1" s="15"/>
      <c r="D1" s="15"/>
      <c r="E1" s="15"/>
      <c r="F1" s="15"/>
      <c r="G1" s="15"/>
      <c r="H1" s="15"/>
      <c r="I1" s="15"/>
    </row>
    <row r="2" spans="1:12" ht="26.2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9" t="s">
        <v>235</v>
      </c>
      <c r="K2" s="9" t="s">
        <v>236</v>
      </c>
      <c r="L2" s="3" t="s">
        <v>239</v>
      </c>
    </row>
    <row r="3" spans="1:12" ht="30" customHeight="1">
      <c r="A3" s="7">
        <v>1</v>
      </c>
      <c r="B3" s="5" t="s">
        <v>482</v>
      </c>
      <c r="C3" s="5" t="s">
        <v>483</v>
      </c>
      <c r="D3" s="7">
        <v>438</v>
      </c>
      <c r="E3" s="7">
        <v>260</v>
      </c>
      <c r="F3" s="7">
        <v>237</v>
      </c>
      <c r="G3" s="7">
        <v>212</v>
      </c>
      <c r="H3" s="7">
        <v>113</v>
      </c>
      <c r="I3" s="7" t="s">
        <v>37</v>
      </c>
      <c r="J3" s="7">
        <v>25</v>
      </c>
      <c r="K3" s="11" t="s">
        <v>237</v>
      </c>
      <c r="L3" s="7">
        <f t="shared" ref="L3:L25" si="0">SUM(D3:K3)</f>
        <v>1285</v>
      </c>
    </row>
    <row r="4" spans="1:12" ht="30" customHeight="1">
      <c r="A4" s="7">
        <v>2</v>
      </c>
      <c r="B4" s="5" t="s">
        <v>484</v>
      </c>
      <c r="C4" s="5" t="s">
        <v>485</v>
      </c>
      <c r="D4" s="7">
        <v>438</v>
      </c>
      <c r="E4" s="7">
        <v>260</v>
      </c>
      <c r="F4" s="7">
        <v>237</v>
      </c>
      <c r="G4" s="7">
        <v>212</v>
      </c>
      <c r="H4" s="7">
        <v>113</v>
      </c>
      <c r="I4" s="7" t="s">
        <v>37</v>
      </c>
      <c r="J4" s="7">
        <v>25</v>
      </c>
      <c r="K4" s="11" t="s">
        <v>237</v>
      </c>
      <c r="L4" s="7">
        <f t="shared" si="0"/>
        <v>1285</v>
      </c>
    </row>
    <row r="5" spans="1:12" ht="30" customHeight="1">
      <c r="A5" s="7">
        <v>3</v>
      </c>
      <c r="B5" s="5" t="s">
        <v>486</v>
      </c>
      <c r="C5" s="5" t="s">
        <v>487</v>
      </c>
      <c r="D5" s="7">
        <v>438</v>
      </c>
      <c r="E5" s="7">
        <v>260</v>
      </c>
      <c r="F5" s="7">
        <v>237</v>
      </c>
      <c r="G5" s="7">
        <v>212</v>
      </c>
      <c r="H5" s="7">
        <v>113</v>
      </c>
      <c r="I5" s="7" t="s">
        <v>37</v>
      </c>
      <c r="J5" s="7">
        <v>25</v>
      </c>
      <c r="K5" s="11" t="s">
        <v>237</v>
      </c>
      <c r="L5" s="7">
        <f t="shared" si="0"/>
        <v>1285</v>
      </c>
    </row>
    <row r="6" spans="1:12" ht="30" customHeight="1">
      <c r="A6" s="7">
        <v>4</v>
      </c>
      <c r="B6" s="5" t="s">
        <v>488</v>
      </c>
      <c r="C6" s="5" t="s">
        <v>489</v>
      </c>
      <c r="D6" s="7">
        <v>438</v>
      </c>
      <c r="E6" s="7">
        <v>260</v>
      </c>
      <c r="F6" s="7">
        <v>237</v>
      </c>
      <c r="G6" s="7">
        <v>212</v>
      </c>
      <c r="H6" s="7">
        <v>113</v>
      </c>
      <c r="I6" s="7" t="s">
        <v>37</v>
      </c>
      <c r="J6" s="7">
        <v>25</v>
      </c>
      <c r="K6" s="11">
        <v>25</v>
      </c>
      <c r="L6" s="7">
        <f t="shared" si="0"/>
        <v>1310</v>
      </c>
    </row>
    <row r="7" spans="1:12" ht="30" customHeight="1">
      <c r="A7" s="7">
        <v>5</v>
      </c>
      <c r="B7" s="5" t="s">
        <v>490</v>
      </c>
      <c r="C7" s="5" t="s">
        <v>491</v>
      </c>
      <c r="D7" s="7">
        <v>438</v>
      </c>
      <c r="E7" s="7">
        <v>260</v>
      </c>
      <c r="F7" s="7">
        <v>237</v>
      </c>
      <c r="G7" s="7">
        <v>212</v>
      </c>
      <c r="H7" s="7">
        <v>113</v>
      </c>
      <c r="I7" s="7" t="s">
        <v>37</v>
      </c>
      <c r="J7" s="7">
        <v>25</v>
      </c>
      <c r="K7" s="11" t="s">
        <v>237</v>
      </c>
      <c r="L7" s="7">
        <f t="shared" si="0"/>
        <v>1285</v>
      </c>
    </row>
    <row r="8" spans="1:12" ht="30" customHeight="1">
      <c r="A8" s="7">
        <v>6</v>
      </c>
      <c r="B8" s="5" t="s">
        <v>492</v>
      </c>
      <c r="C8" s="5" t="s">
        <v>493</v>
      </c>
      <c r="D8" s="7">
        <v>438</v>
      </c>
      <c r="E8" s="7">
        <v>260</v>
      </c>
      <c r="F8" s="7">
        <v>237</v>
      </c>
      <c r="G8" s="7">
        <v>212</v>
      </c>
      <c r="H8" s="7">
        <v>113</v>
      </c>
      <c r="I8" s="7" t="s">
        <v>37</v>
      </c>
      <c r="J8" s="7">
        <v>25</v>
      </c>
      <c r="K8" s="11" t="s">
        <v>237</v>
      </c>
      <c r="L8" s="7">
        <f t="shared" si="0"/>
        <v>1285</v>
      </c>
    </row>
    <row r="9" spans="1:12" ht="30" customHeight="1">
      <c r="A9" s="7">
        <v>7</v>
      </c>
      <c r="B9" s="5" t="s">
        <v>494</v>
      </c>
      <c r="C9" s="5" t="s">
        <v>495</v>
      </c>
      <c r="D9" s="7">
        <v>438</v>
      </c>
      <c r="E9" s="7">
        <v>260</v>
      </c>
      <c r="F9" s="7">
        <v>237</v>
      </c>
      <c r="G9" s="7">
        <v>212</v>
      </c>
      <c r="H9" s="7">
        <v>113</v>
      </c>
      <c r="I9" s="7" t="s">
        <v>37</v>
      </c>
      <c r="J9" s="7">
        <v>25</v>
      </c>
      <c r="K9" s="11">
        <v>25</v>
      </c>
      <c r="L9" s="7">
        <f t="shared" si="0"/>
        <v>1310</v>
      </c>
    </row>
    <row r="10" spans="1:12" ht="30" customHeight="1">
      <c r="A10" s="7">
        <v>8</v>
      </c>
      <c r="B10" s="5" t="s">
        <v>496</v>
      </c>
      <c r="C10" s="5" t="s">
        <v>497</v>
      </c>
      <c r="D10" s="7">
        <v>438</v>
      </c>
      <c r="E10" s="7">
        <v>260</v>
      </c>
      <c r="F10" s="7">
        <v>237</v>
      </c>
      <c r="G10" s="7">
        <v>212</v>
      </c>
      <c r="H10" s="7">
        <v>113</v>
      </c>
      <c r="I10" s="7" t="s">
        <v>37</v>
      </c>
      <c r="J10" s="7">
        <v>25</v>
      </c>
      <c r="K10" s="11" t="s">
        <v>237</v>
      </c>
      <c r="L10" s="7">
        <f t="shared" si="0"/>
        <v>1285</v>
      </c>
    </row>
    <row r="11" spans="1:12" ht="30" customHeight="1">
      <c r="A11" s="7">
        <v>9</v>
      </c>
      <c r="B11" s="5" t="s">
        <v>498</v>
      </c>
      <c r="C11" s="5" t="s">
        <v>499</v>
      </c>
      <c r="D11" s="7">
        <v>438</v>
      </c>
      <c r="E11" s="7">
        <v>260</v>
      </c>
      <c r="F11" s="7">
        <v>237</v>
      </c>
      <c r="G11" s="7">
        <v>212</v>
      </c>
      <c r="H11" s="7">
        <v>113</v>
      </c>
      <c r="I11" s="7" t="s">
        <v>37</v>
      </c>
      <c r="J11" s="7">
        <v>25</v>
      </c>
      <c r="K11" s="11" t="s">
        <v>237</v>
      </c>
      <c r="L11" s="7">
        <f t="shared" si="0"/>
        <v>1285</v>
      </c>
    </row>
    <row r="12" spans="1:12" ht="30" customHeight="1">
      <c r="A12" s="7">
        <v>10</v>
      </c>
      <c r="B12" s="5" t="s">
        <v>500</v>
      </c>
      <c r="C12" s="5" t="s">
        <v>501</v>
      </c>
      <c r="D12" s="7">
        <v>438</v>
      </c>
      <c r="E12" s="7">
        <v>260</v>
      </c>
      <c r="F12" s="7">
        <v>237</v>
      </c>
      <c r="G12" s="7">
        <v>212</v>
      </c>
      <c r="H12" s="7">
        <v>113</v>
      </c>
      <c r="I12" s="7" t="s">
        <v>37</v>
      </c>
      <c r="J12" s="7">
        <v>25</v>
      </c>
      <c r="K12" s="11" t="s">
        <v>237</v>
      </c>
      <c r="L12" s="7">
        <f t="shared" si="0"/>
        <v>1285</v>
      </c>
    </row>
    <row r="13" spans="1:12" ht="30" customHeight="1">
      <c r="A13" s="7">
        <v>11</v>
      </c>
      <c r="B13" s="5" t="s">
        <v>502</v>
      </c>
      <c r="C13" s="5" t="s">
        <v>503</v>
      </c>
      <c r="D13" s="7">
        <v>438</v>
      </c>
      <c r="E13" s="7">
        <v>260</v>
      </c>
      <c r="F13" s="7">
        <v>237</v>
      </c>
      <c r="G13" s="7">
        <v>212</v>
      </c>
      <c r="H13" s="7">
        <v>113</v>
      </c>
      <c r="I13" s="7" t="s">
        <v>37</v>
      </c>
      <c r="J13" s="7">
        <v>25</v>
      </c>
      <c r="K13" s="11" t="s">
        <v>237</v>
      </c>
      <c r="L13" s="7">
        <f t="shared" si="0"/>
        <v>1285</v>
      </c>
    </row>
    <row r="14" spans="1:12" ht="30" customHeight="1">
      <c r="A14" s="7">
        <v>12</v>
      </c>
      <c r="B14" s="5" t="s">
        <v>504</v>
      </c>
      <c r="C14" s="5" t="s">
        <v>505</v>
      </c>
      <c r="D14" s="7">
        <v>438</v>
      </c>
      <c r="E14" s="7">
        <v>260</v>
      </c>
      <c r="F14" s="7">
        <v>237</v>
      </c>
      <c r="G14" s="7">
        <v>212</v>
      </c>
      <c r="H14" s="7">
        <v>113</v>
      </c>
      <c r="I14" s="7" t="s">
        <v>37</v>
      </c>
      <c r="J14" s="7">
        <v>25</v>
      </c>
      <c r="K14" s="11" t="s">
        <v>237</v>
      </c>
      <c r="L14" s="7">
        <f t="shared" si="0"/>
        <v>1285</v>
      </c>
    </row>
    <row r="15" spans="1:12" ht="30" customHeight="1">
      <c r="A15" s="7">
        <v>13</v>
      </c>
      <c r="B15" s="5" t="s">
        <v>506</v>
      </c>
      <c r="C15" s="5" t="s">
        <v>507</v>
      </c>
      <c r="D15" s="7">
        <v>438</v>
      </c>
      <c r="E15" s="7">
        <v>260</v>
      </c>
      <c r="F15" s="7">
        <v>237</v>
      </c>
      <c r="G15" s="7">
        <v>212</v>
      </c>
      <c r="H15" s="7">
        <v>113</v>
      </c>
      <c r="I15" s="7" t="s">
        <v>37</v>
      </c>
      <c r="J15" s="7">
        <v>25</v>
      </c>
      <c r="K15" s="11" t="s">
        <v>237</v>
      </c>
      <c r="L15" s="7">
        <f t="shared" si="0"/>
        <v>1285</v>
      </c>
    </row>
    <row r="16" spans="1:12" ht="30" customHeight="1">
      <c r="A16" s="7">
        <v>14</v>
      </c>
      <c r="B16" s="5" t="s">
        <v>508</v>
      </c>
      <c r="C16" s="5" t="s">
        <v>509</v>
      </c>
      <c r="D16" s="7">
        <v>438</v>
      </c>
      <c r="E16" s="7">
        <v>260</v>
      </c>
      <c r="F16" s="7">
        <v>237</v>
      </c>
      <c r="G16" s="7">
        <v>212</v>
      </c>
      <c r="H16" s="7">
        <v>113</v>
      </c>
      <c r="I16" s="7" t="s">
        <v>37</v>
      </c>
      <c r="J16" s="7">
        <v>25</v>
      </c>
      <c r="K16" s="11" t="s">
        <v>237</v>
      </c>
      <c r="L16" s="7">
        <f t="shared" si="0"/>
        <v>1285</v>
      </c>
    </row>
    <row r="17" spans="1:12" ht="30" customHeight="1">
      <c r="A17" s="7">
        <v>15</v>
      </c>
      <c r="B17" s="5" t="s">
        <v>510</v>
      </c>
      <c r="C17" s="5" t="s">
        <v>511</v>
      </c>
      <c r="D17" s="7">
        <v>438</v>
      </c>
      <c r="E17" s="7">
        <v>260</v>
      </c>
      <c r="F17" s="7">
        <v>237</v>
      </c>
      <c r="G17" s="7">
        <v>212</v>
      </c>
      <c r="H17" s="7">
        <v>113</v>
      </c>
      <c r="I17" s="7" t="s">
        <v>37</v>
      </c>
      <c r="J17" s="7">
        <v>25</v>
      </c>
      <c r="K17" s="11">
        <v>25</v>
      </c>
      <c r="L17" s="7">
        <f t="shared" si="0"/>
        <v>1310</v>
      </c>
    </row>
    <row r="18" spans="1:12" ht="30" customHeight="1">
      <c r="A18" s="7">
        <v>16</v>
      </c>
      <c r="B18" s="5" t="s">
        <v>512</v>
      </c>
      <c r="C18" s="5" t="s">
        <v>513</v>
      </c>
      <c r="D18" s="7">
        <v>438</v>
      </c>
      <c r="E18" s="7">
        <v>260</v>
      </c>
      <c r="F18" s="7">
        <v>237</v>
      </c>
      <c r="G18" s="7">
        <v>212</v>
      </c>
      <c r="H18" s="7">
        <v>113</v>
      </c>
      <c r="I18" s="7" t="s">
        <v>37</v>
      </c>
      <c r="J18" s="7">
        <v>25</v>
      </c>
      <c r="K18" s="11">
        <v>25</v>
      </c>
      <c r="L18" s="7">
        <f t="shared" si="0"/>
        <v>1310</v>
      </c>
    </row>
    <row r="19" spans="1:12" ht="30" customHeight="1">
      <c r="A19" s="7">
        <v>17</v>
      </c>
      <c r="B19" s="5" t="s">
        <v>514</v>
      </c>
      <c r="C19" s="5" t="s">
        <v>515</v>
      </c>
      <c r="D19" s="7">
        <v>438</v>
      </c>
      <c r="E19" s="7">
        <v>260</v>
      </c>
      <c r="F19" s="7">
        <v>237</v>
      </c>
      <c r="G19" s="7">
        <v>212</v>
      </c>
      <c r="H19" s="7">
        <v>113</v>
      </c>
      <c r="I19" s="7" t="s">
        <v>37</v>
      </c>
      <c r="J19" s="7">
        <v>25</v>
      </c>
      <c r="K19" s="11" t="s">
        <v>237</v>
      </c>
      <c r="L19" s="7">
        <f t="shared" si="0"/>
        <v>1285</v>
      </c>
    </row>
    <row r="20" spans="1:12" ht="30" customHeight="1">
      <c r="A20" s="7">
        <v>18</v>
      </c>
      <c r="B20" s="5" t="s">
        <v>516</v>
      </c>
      <c r="C20" s="5" t="s">
        <v>517</v>
      </c>
      <c r="D20" s="7">
        <v>438</v>
      </c>
      <c r="E20" s="7">
        <v>260</v>
      </c>
      <c r="F20" s="7">
        <v>237</v>
      </c>
      <c r="G20" s="7">
        <v>212</v>
      </c>
      <c r="H20" s="7">
        <v>113</v>
      </c>
      <c r="I20" s="7" t="s">
        <v>37</v>
      </c>
      <c r="J20" s="7">
        <v>25</v>
      </c>
      <c r="K20" s="11" t="s">
        <v>237</v>
      </c>
      <c r="L20" s="7">
        <f t="shared" si="0"/>
        <v>1285</v>
      </c>
    </row>
    <row r="21" spans="1:12" ht="30" customHeight="1">
      <c r="A21" s="7">
        <v>19</v>
      </c>
      <c r="B21" s="5" t="s">
        <v>518</v>
      </c>
      <c r="C21" s="5" t="s">
        <v>519</v>
      </c>
      <c r="D21" s="7">
        <v>438</v>
      </c>
      <c r="E21" s="7">
        <v>260</v>
      </c>
      <c r="F21" s="7">
        <v>237</v>
      </c>
      <c r="G21" s="7">
        <v>212</v>
      </c>
      <c r="H21" s="7">
        <v>113</v>
      </c>
      <c r="I21" s="7" t="s">
        <v>37</v>
      </c>
      <c r="J21" s="7">
        <v>25</v>
      </c>
      <c r="K21" s="11" t="s">
        <v>237</v>
      </c>
      <c r="L21" s="7">
        <f t="shared" si="0"/>
        <v>1285</v>
      </c>
    </row>
    <row r="22" spans="1:12" ht="30" customHeight="1">
      <c r="A22" s="7">
        <v>20</v>
      </c>
      <c r="B22" s="5" t="s">
        <v>520</v>
      </c>
      <c r="C22" s="5" t="s">
        <v>521</v>
      </c>
      <c r="D22" s="7">
        <v>438</v>
      </c>
      <c r="E22" s="7">
        <v>260</v>
      </c>
      <c r="F22" s="7">
        <v>237</v>
      </c>
      <c r="G22" s="7">
        <v>212</v>
      </c>
      <c r="H22" s="7">
        <v>113</v>
      </c>
      <c r="I22" s="7" t="s">
        <v>37</v>
      </c>
      <c r="J22" s="7">
        <v>25</v>
      </c>
      <c r="K22" s="11">
        <v>25</v>
      </c>
      <c r="L22" s="7">
        <f t="shared" si="0"/>
        <v>1310</v>
      </c>
    </row>
    <row r="23" spans="1:12" ht="30" customHeight="1">
      <c r="A23" s="7">
        <v>21</v>
      </c>
      <c r="B23" s="5" t="s">
        <v>522</v>
      </c>
      <c r="C23" s="5" t="s">
        <v>523</v>
      </c>
      <c r="D23" s="7">
        <v>438</v>
      </c>
      <c r="E23" s="7">
        <v>260</v>
      </c>
      <c r="F23" s="7">
        <v>237</v>
      </c>
      <c r="G23" s="7">
        <v>212</v>
      </c>
      <c r="H23" s="7">
        <v>113</v>
      </c>
      <c r="I23" s="7" t="s">
        <v>37</v>
      </c>
      <c r="J23" s="7">
        <v>25</v>
      </c>
      <c r="K23" s="11" t="s">
        <v>237</v>
      </c>
      <c r="L23" s="7">
        <f t="shared" si="0"/>
        <v>1285</v>
      </c>
    </row>
    <row r="24" spans="1:12" ht="30" customHeight="1">
      <c r="A24" s="7">
        <v>22</v>
      </c>
      <c r="B24" s="5" t="s">
        <v>524</v>
      </c>
      <c r="C24" s="5" t="s">
        <v>525</v>
      </c>
      <c r="D24" s="7">
        <v>438</v>
      </c>
      <c r="E24" s="7">
        <v>260</v>
      </c>
      <c r="F24" s="7">
        <v>237</v>
      </c>
      <c r="G24" s="7">
        <v>212</v>
      </c>
      <c r="H24" s="7">
        <v>113</v>
      </c>
      <c r="I24" s="7" t="s">
        <v>37</v>
      </c>
      <c r="J24" s="7">
        <v>25</v>
      </c>
      <c r="K24" s="11" t="s">
        <v>237</v>
      </c>
      <c r="L24" s="7">
        <f t="shared" si="0"/>
        <v>1285</v>
      </c>
    </row>
    <row r="25" spans="1:12" ht="30" customHeight="1">
      <c r="A25" s="7">
        <v>23</v>
      </c>
      <c r="B25" s="5" t="s">
        <v>526</v>
      </c>
      <c r="C25" s="5" t="s">
        <v>527</v>
      </c>
      <c r="D25" s="7">
        <v>438</v>
      </c>
      <c r="E25" s="7">
        <v>260</v>
      </c>
      <c r="F25" s="7">
        <v>237</v>
      </c>
      <c r="G25" s="7">
        <v>212</v>
      </c>
      <c r="H25" s="7">
        <v>113</v>
      </c>
      <c r="I25" s="7" t="s">
        <v>37</v>
      </c>
      <c r="J25" s="7">
        <v>25</v>
      </c>
      <c r="K25" s="11" t="s">
        <v>237</v>
      </c>
      <c r="L25" s="7">
        <f t="shared" si="0"/>
        <v>1285</v>
      </c>
    </row>
  </sheetData>
  <mergeCells count="1">
    <mergeCell ref="A1:I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2"/>
  <sheetViews>
    <sheetView topLeftCell="A10" workbookViewId="0">
      <selection activeCell="P19" sqref="P19"/>
    </sheetView>
  </sheetViews>
  <sheetFormatPr defaultRowHeight="13.5"/>
  <cols>
    <col min="2" max="2" width="15" customWidth="1"/>
    <col min="4" max="4" width="10" customWidth="1"/>
    <col min="5" max="5" width="10.5" customWidth="1"/>
    <col min="6" max="6" width="10.375" customWidth="1"/>
    <col min="8" max="8" width="10.25" customWidth="1"/>
    <col min="9" max="9" width="10.75" customWidth="1"/>
    <col min="10" max="10" width="9.25" customWidth="1"/>
    <col min="13" max="13" width="11.875" customWidth="1"/>
    <col min="14" max="14" width="13.625" customWidth="1"/>
  </cols>
  <sheetData>
    <row r="1" spans="1:15" ht="24.75" customHeight="1">
      <c r="A1" s="15" t="s">
        <v>722</v>
      </c>
      <c r="B1" s="15"/>
      <c r="C1" s="15"/>
      <c r="D1" s="15"/>
      <c r="E1" s="15"/>
      <c r="F1" s="15"/>
      <c r="G1" s="15"/>
      <c r="H1" s="15"/>
      <c r="I1" s="15"/>
      <c r="J1" s="15"/>
    </row>
    <row r="2" spans="1:15" ht="26.2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3" t="s">
        <v>922</v>
      </c>
      <c r="K2" s="9" t="s">
        <v>235</v>
      </c>
      <c r="L2" s="9" t="s">
        <v>236</v>
      </c>
      <c r="M2" s="3" t="s">
        <v>239</v>
      </c>
    </row>
    <row r="3" spans="1:15" ht="30" customHeight="1">
      <c r="A3" s="4">
        <v>1</v>
      </c>
      <c r="B3" s="5" t="s">
        <v>693</v>
      </c>
      <c r="C3" s="5" t="s">
        <v>694</v>
      </c>
      <c r="D3" s="6">
        <v>303</v>
      </c>
      <c r="E3" s="7">
        <v>170</v>
      </c>
      <c r="F3" s="7">
        <v>225</v>
      </c>
      <c r="G3" s="7">
        <v>72</v>
      </c>
      <c r="H3" s="7">
        <v>68</v>
      </c>
      <c r="I3" s="7" t="s">
        <v>37</v>
      </c>
      <c r="J3" s="7">
        <v>32</v>
      </c>
      <c r="K3" s="7">
        <v>25</v>
      </c>
      <c r="L3" s="7">
        <v>25</v>
      </c>
      <c r="M3" s="7">
        <f t="shared" ref="M3:M22" si="0">SUM(D3:L3)</f>
        <v>920</v>
      </c>
    </row>
    <row r="4" spans="1:15" ht="30" customHeight="1">
      <c r="A4" s="4">
        <v>2</v>
      </c>
      <c r="B4" s="5" t="s">
        <v>881</v>
      </c>
      <c r="C4" s="5" t="s">
        <v>882</v>
      </c>
      <c r="D4" s="6">
        <v>303</v>
      </c>
      <c r="E4" s="7">
        <v>170</v>
      </c>
      <c r="F4" s="7">
        <v>225</v>
      </c>
      <c r="G4" s="7">
        <v>72</v>
      </c>
      <c r="H4" s="7">
        <v>68</v>
      </c>
      <c r="I4" s="7" t="s">
        <v>37</v>
      </c>
      <c r="J4" s="7">
        <v>30</v>
      </c>
      <c r="K4" s="7">
        <v>25</v>
      </c>
      <c r="L4" s="7">
        <v>25</v>
      </c>
      <c r="M4" s="7">
        <f t="shared" si="0"/>
        <v>918</v>
      </c>
    </row>
    <row r="5" spans="1:15" ht="30" customHeight="1">
      <c r="A5" s="4">
        <v>3</v>
      </c>
      <c r="B5" s="5" t="s">
        <v>695</v>
      </c>
      <c r="C5" s="5" t="s">
        <v>696</v>
      </c>
      <c r="D5" s="6">
        <v>303</v>
      </c>
      <c r="E5" s="7">
        <v>170</v>
      </c>
      <c r="F5" s="7">
        <v>225</v>
      </c>
      <c r="G5" s="7">
        <v>72</v>
      </c>
      <c r="H5" s="7">
        <v>68</v>
      </c>
      <c r="I5" s="7" t="s">
        <v>37</v>
      </c>
      <c r="J5" s="7">
        <v>32</v>
      </c>
      <c r="K5" s="7">
        <v>25</v>
      </c>
      <c r="L5" s="7">
        <v>25</v>
      </c>
      <c r="M5" s="7">
        <f t="shared" si="0"/>
        <v>920</v>
      </c>
    </row>
    <row r="6" spans="1:15" ht="30" customHeight="1">
      <c r="A6" s="4">
        <v>4</v>
      </c>
      <c r="B6" s="5" t="s">
        <v>697</v>
      </c>
      <c r="C6" s="5" t="s">
        <v>698</v>
      </c>
      <c r="D6" s="6">
        <v>303</v>
      </c>
      <c r="E6" s="7">
        <v>170</v>
      </c>
      <c r="F6" s="7">
        <v>225</v>
      </c>
      <c r="G6" s="7">
        <v>72</v>
      </c>
      <c r="H6" s="7">
        <v>68</v>
      </c>
      <c r="I6" s="7" t="s">
        <v>37</v>
      </c>
      <c r="J6" s="7">
        <v>32</v>
      </c>
      <c r="K6" s="7">
        <v>25</v>
      </c>
      <c r="L6" s="7">
        <v>25</v>
      </c>
      <c r="M6" s="7">
        <f t="shared" si="0"/>
        <v>920</v>
      </c>
    </row>
    <row r="7" spans="1:15" ht="30" customHeight="1">
      <c r="A7" s="4">
        <v>5</v>
      </c>
      <c r="B7" s="5" t="s">
        <v>883</v>
      </c>
      <c r="C7" s="5" t="s">
        <v>884</v>
      </c>
      <c r="D7" s="6">
        <v>303</v>
      </c>
      <c r="E7" s="7">
        <v>170</v>
      </c>
      <c r="F7" s="7">
        <v>225</v>
      </c>
      <c r="G7" s="7">
        <v>72</v>
      </c>
      <c r="H7" s="7">
        <v>68</v>
      </c>
      <c r="I7" s="7" t="s">
        <v>37</v>
      </c>
      <c r="J7" s="7">
        <v>30</v>
      </c>
      <c r="K7" s="7">
        <v>25</v>
      </c>
      <c r="L7" s="7">
        <v>25</v>
      </c>
      <c r="M7" s="7">
        <f t="shared" si="0"/>
        <v>918</v>
      </c>
      <c r="N7" s="1"/>
      <c r="O7" s="1"/>
    </row>
    <row r="8" spans="1:15" ht="30" customHeight="1">
      <c r="A8" s="4">
        <v>6</v>
      </c>
      <c r="B8" s="5" t="s">
        <v>699</v>
      </c>
      <c r="C8" s="5" t="s">
        <v>700</v>
      </c>
      <c r="D8" s="6">
        <v>303</v>
      </c>
      <c r="E8" s="7">
        <v>170</v>
      </c>
      <c r="F8" s="7">
        <v>225</v>
      </c>
      <c r="G8" s="7">
        <v>72</v>
      </c>
      <c r="H8" s="7">
        <v>68</v>
      </c>
      <c r="I8" s="7" t="s">
        <v>37</v>
      </c>
      <c r="J8" s="7">
        <v>32</v>
      </c>
      <c r="K8" s="7">
        <v>25</v>
      </c>
      <c r="L8" s="7">
        <v>25</v>
      </c>
      <c r="M8" s="7">
        <f t="shared" si="0"/>
        <v>920</v>
      </c>
      <c r="N8" s="1"/>
      <c r="O8" s="1"/>
    </row>
    <row r="9" spans="1:15" ht="30" customHeight="1">
      <c r="A9" s="4">
        <v>7</v>
      </c>
      <c r="B9" s="5" t="s">
        <v>885</v>
      </c>
      <c r="C9" s="5" t="s">
        <v>886</v>
      </c>
      <c r="D9" s="6">
        <v>303</v>
      </c>
      <c r="E9" s="7">
        <v>170</v>
      </c>
      <c r="F9" s="7">
        <v>225</v>
      </c>
      <c r="G9" s="7">
        <v>72</v>
      </c>
      <c r="H9" s="7">
        <v>68</v>
      </c>
      <c r="I9" s="7" t="s">
        <v>37</v>
      </c>
      <c r="J9" s="7">
        <v>30</v>
      </c>
      <c r="K9" s="7">
        <v>25</v>
      </c>
      <c r="L9" s="7">
        <v>25</v>
      </c>
      <c r="M9" s="7">
        <f t="shared" si="0"/>
        <v>918</v>
      </c>
      <c r="N9" s="1"/>
      <c r="O9" s="1"/>
    </row>
    <row r="10" spans="1:15" ht="30" customHeight="1">
      <c r="A10" s="4">
        <v>8</v>
      </c>
      <c r="B10" s="5" t="s">
        <v>887</v>
      </c>
      <c r="C10" s="5" t="s">
        <v>888</v>
      </c>
      <c r="D10" s="6">
        <v>303</v>
      </c>
      <c r="E10" s="7">
        <v>170</v>
      </c>
      <c r="F10" s="7">
        <v>225</v>
      </c>
      <c r="G10" s="7">
        <v>72</v>
      </c>
      <c r="H10" s="7">
        <v>68</v>
      </c>
      <c r="I10" s="7" t="s">
        <v>37</v>
      </c>
      <c r="J10" s="7">
        <v>30</v>
      </c>
      <c r="K10" s="7">
        <v>25</v>
      </c>
      <c r="L10" s="7">
        <v>25</v>
      </c>
      <c r="M10" s="7">
        <f t="shared" si="0"/>
        <v>918</v>
      </c>
      <c r="N10" s="1"/>
      <c r="O10" s="1"/>
    </row>
    <row r="11" spans="1:15" ht="30" customHeight="1">
      <c r="A11" s="4">
        <v>9</v>
      </c>
      <c r="B11" s="5" t="s">
        <v>701</v>
      </c>
      <c r="C11" s="5" t="s">
        <v>702</v>
      </c>
      <c r="D11" s="6">
        <v>303</v>
      </c>
      <c r="E11" s="7">
        <v>170</v>
      </c>
      <c r="F11" s="7">
        <v>225</v>
      </c>
      <c r="G11" s="7">
        <v>72</v>
      </c>
      <c r="H11" s="7">
        <v>68</v>
      </c>
      <c r="I11" s="7" t="s">
        <v>37</v>
      </c>
      <c r="J11" s="7">
        <v>32</v>
      </c>
      <c r="K11" s="7">
        <v>25</v>
      </c>
      <c r="L11" s="7">
        <v>25</v>
      </c>
      <c r="M11" s="7">
        <f t="shared" si="0"/>
        <v>920</v>
      </c>
      <c r="N11" s="1"/>
      <c r="O11" s="1"/>
    </row>
    <row r="12" spans="1:15" ht="30" customHeight="1">
      <c r="A12" s="4">
        <v>10</v>
      </c>
      <c r="B12" s="5" t="s">
        <v>703</v>
      </c>
      <c r="C12" s="5" t="s">
        <v>704</v>
      </c>
      <c r="D12" s="6">
        <v>303</v>
      </c>
      <c r="E12" s="7">
        <v>170</v>
      </c>
      <c r="F12" s="7">
        <v>225</v>
      </c>
      <c r="G12" s="7">
        <v>72</v>
      </c>
      <c r="H12" s="7">
        <v>68</v>
      </c>
      <c r="I12" s="7" t="s">
        <v>37</v>
      </c>
      <c r="J12" s="7">
        <v>32</v>
      </c>
      <c r="K12" s="7">
        <v>25</v>
      </c>
      <c r="L12" s="7">
        <v>25</v>
      </c>
      <c r="M12" s="7">
        <f t="shared" si="0"/>
        <v>920</v>
      </c>
      <c r="N12" s="1"/>
      <c r="O12" s="1"/>
    </row>
    <row r="13" spans="1:15" ht="30" customHeight="1">
      <c r="A13" s="4">
        <v>11</v>
      </c>
      <c r="B13" s="5" t="s">
        <v>889</v>
      </c>
      <c r="C13" s="5" t="s">
        <v>890</v>
      </c>
      <c r="D13" s="6">
        <v>303</v>
      </c>
      <c r="E13" s="7">
        <v>170</v>
      </c>
      <c r="F13" s="7">
        <v>225</v>
      </c>
      <c r="G13" s="7">
        <v>72</v>
      </c>
      <c r="H13" s="7">
        <v>68</v>
      </c>
      <c r="I13" s="7" t="s">
        <v>37</v>
      </c>
      <c r="J13" s="7">
        <v>30</v>
      </c>
      <c r="K13" s="7">
        <v>25</v>
      </c>
      <c r="L13" s="7">
        <v>25</v>
      </c>
      <c r="M13" s="7">
        <f t="shared" si="0"/>
        <v>918</v>
      </c>
      <c r="N13" s="1"/>
      <c r="O13" s="1"/>
    </row>
    <row r="14" spans="1:15" ht="30" customHeight="1">
      <c r="A14" s="4">
        <v>12</v>
      </c>
      <c r="B14" s="5" t="s">
        <v>891</v>
      </c>
      <c r="C14" s="5" t="s">
        <v>892</v>
      </c>
      <c r="D14" s="6">
        <v>303</v>
      </c>
      <c r="E14" s="7">
        <v>170</v>
      </c>
      <c r="F14" s="7">
        <v>225</v>
      </c>
      <c r="G14" s="7">
        <v>72</v>
      </c>
      <c r="H14" s="7">
        <v>68</v>
      </c>
      <c r="I14" s="7" t="s">
        <v>37</v>
      </c>
      <c r="J14" s="7">
        <v>30</v>
      </c>
      <c r="K14" s="7">
        <v>25</v>
      </c>
      <c r="L14" s="11" t="s">
        <v>237</v>
      </c>
      <c r="M14" s="7">
        <f t="shared" si="0"/>
        <v>893</v>
      </c>
      <c r="N14" s="1"/>
      <c r="O14" s="1"/>
    </row>
    <row r="15" spans="1:15" ht="30" customHeight="1">
      <c r="A15" s="4">
        <v>13</v>
      </c>
      <c r="B15" s="5" t="s">
        <v>893</v>
      </c>
      <c r="C15" s="5" t="s">
        <v>894</v>
      </c>
      <c r="D15" s="6">
        <v>303</v>
      </c>
      <c r="E15" s="7">
        <v>170</v>
      </c>
      <c r="F15" s="7">
        <v>225</v>
      </c>
      <c r="G15" s="7">
        <v>72</v>
      </c>
      <c r="H15" s="7">
        <v>68</v>
      </c>
      <c r="I15" s="7" t="s">
        <v>37</v>
      </c>
      <c r="J15" s="7">
        <v>30</v>
      </c>
      <c r="K15" s="7">
        <v>25</v>
      </c>
      <c r="L15" s="11" t="s">
        <v>237</v>
      </c>
      <c r="M15" s="7">
        <f t="shared" si="0"/>
        <v>893</v>
      </c>
      <c r="N15" s="1"/>
      <c r="O15" s="1"/>
    </row>
    <row r="16" spans="1:15" ht="30" customHeight="1">
      <c r="A16" s="4">
        <v>14</v>
      </c>
      <c r="B16" s="5" t="s">
        <v>895</v>
      </c>
      <c r="C16" s="5" t="s">
        <v>896</v>
      </c>
      <c r="D16" s="6">
        <v>303</v>
      </c>
      <c r="E16" s="7">
        <v>170</v>
      </c>
      <c r="F16" s="7">
        <v>225</v>
      </c>
      <c r="G16" s="7">
        <v>72</v>
      </c>
      <c r="H16" s="7">
        <v>68</v>
      </c>
      <c r="I16" s="7" t="s">
        <v>37</v>
      </c>
      <c r="J16" s="7">
        <v>30</v>
      </c>
      <c r="K16" s="7">
        <v>25</v>
      </c>
      <c r="L16" s="7">
        <v>25</v>
      </c>
      <c r="M16" s="7">
        <f t="shared" si="0"/>
        <v>918</v>
      </c>
      <c r="N16" s="1"/>
      <c r="O16" s="1"/>
    </row>
    <row r="17" spans="1:15" ht="30" customHeight="1">
      <c r="A17" s="4">
        <v>15</v>
      </c>
      <c r="B17" s="5" t="s">
        <v>705</v>
      </c>
      <c r="C17" s="5" t="s">
        <v>706</v>
      </c>
      <c r="D17" s="6">
        <v>303</v>
      </c>
      <c r="E17" s="7">
        <v>170</v>
      </c>
      <c r="F17" s="7">
        <v>225</v>
      </c>
      <c r="G17" s="7">
        <v>72</v>
      </c>
      <c r="H17" s="7">
        <v>68</v>
      </c>
      <c r="I17" s="7" t="s">
        <v>37</v>
      </c>
      <c r="J17" s="7">
        <v>32</v>
      </c>
      <c r="K17" s="7">
        <v>25</v>
      </c>
      <c r="L17" s="7">
        <v>25</v>
      </c>
      <c r="M17" s="7">
        <f t="shared" si="0"/>
        <v>920</v>
      </c>
      <c r="N17" s="1"/>
      <c r="O17" s="1"/>
    </row>
    <row r="18" spans="1:15" ht="30" customHeight="1">
      <c r="A18" s="4">
        <v>16</v>
      </c>
      <c r="B18" s="5" t="s">
        <v>897</v>
      </c>
      <c r="C18" s="5" t="s">
        <v>898</v>
      </c>
      <c r="D18" s="6">
        <v>303</v>
      </c>
      <c r="E18" s="7">
        <v>170</v>
      </c>
      <c r="F18" s="7">
        <v>225</v>
      </c>
      <c r="G18" s="7">
        <v>72</v>
      </c>
      <c r="H18" s="7">
        <v>68</v>
      </c>
      <c r="I18" s="7" t="s">
        <v>37</v>
      </c>
      <c r="J18" s="7">
        <v>30</v>
      </c>
      <c r="K18" s="7">
        <v>25</v>
      </c>
      <c r="L18" s="11" t="s">
        <v>237</v>
      </c>
      <c r="M18" s="7">
        <f t="shared" si="0"/>
        <v>893</v>
      </c>
      <c r="N18" s="1"/>
      <c r="O18" s="1"/>
    </row>
    <row r="19" spans="1:15" ht="30" customHeight="1">
      <c r="A19" s="4">
        <v>17</v>
      </c>
      <c r="B19" s="5" t="s">
        <v>707</v>
      </c>
      <c r="C19" s="5" t="s">
        <v>708</v>
      </c>
      <c r="D19" s="6">
        <v>303</v>
      </c>
      <c r="E19" s="7">
        <v>170</v>
      </c>
      <c r="F19" s="7">
        <v>225</v>
      </c>
      <c r="G19" s="7">
        <v>72</v>
      </c>
      <c r="H19" s="7">
        <v>68</v>
      </c>
      <c r="I19" s="7" t="s">
        <v>37</v>
      </c>
      <c r="J19" s="7">
        <v>32</v>
      </c>
      <c r="K19" s="7">
        <v>25</v>
      </c>
      <c r="L19" s="7">
        <v>25</v>
      </c>
      <c r="M19" s="7">
        <f t="shared" si="0"/>
        <v>920</v>
      </c>
    </row>
    <row r="20" spans="1:15" ht="30" customHeight="1">
      <c r="A20" s="4">
        <v>18</v>
      </c>
      <c r="B20" s="5" t="s">
        <v>899</v>
      </c>
      <c r="C20" s="5" t="s">
        <v>900</v>
      </c>
      <c r="D20" s="6">
        <v>303</v>
      </c>
      <c r="E20" s="7">
        <v>170</v>
      </c>
      <c r="F20" s="7">
        <v>225</v>
      </c>
      <c r="G20" s="7">
        <v>72</v>
      </c>
      <c r="H20" s="7">
        <v>68</v>
      </c>
      <c r="I20" s="7" t="s">
        <v>37</v>
      </c>
      <c r="J20" s="7">
        <v>30</v>
      </c>
      <c r="K20" s="7">
        <v>25</v>
      </c>
      <c r="L20" s="7">
        <v>25</v>
      </c>
      <c r="M20" s="7">
        <f t="shared" si="0"/>
        <v>918</v>
      </c>
    </row>
    <row r="21" spans="1:15" ht="30" customHeight="1">
      <c r="A21" s="4">
        <v>19</v>
      </c>
      <c r="B21" s="5" t="s">
        <v>901</v>
      </c>
      <c r="C21" s="5" t="s">
        <v>902</v>
      </c>
      <c r="D21" s="6">
        <v>303</v>
      </c>
      <c r="E21" s="7">
        <v>170</v>
      </c>
      <c r="F21" s="7">
        <v>225</v>
      </c>
      <c r="G21" s="7">
        <v>72</v>
      </c>
      <c r="H21" s="7">
        <v>68</v>
      </c>
      <c r="I21" s="7" t="s">
        <v>37</v>
      </c>
      <c r="J21" s="7">
        <v>30</v>
      </c>
      <c r="K21" s="7">
        <v>25</v>
      </c>
      <c r="L21" s="7">
        <v>25</v>
      </c>
      <c r="M21" s="7">
        <f t="shared" si="0"/>
        <v>918</v>
      </c>
    </row>
    <row r="22" spans="1:15" ht="30" customHeight="1">
      <c r="A22" s="4">
        <v>20</v>
      </c>
      <c r="B22" s="5" t="s">
        <v>903</v>
      </c>
      <c r="C22" s="5" t="s">
        <v>904</v>
      </c>
      <c r="D22" s="6">
        <v>303</v>
      </c>
      <c r="E22" s="7">
        <v>170</v>
      </c>
      <c r="F22" s="7">
        <v>225</v>
      </c>
      <c r="G22" s="7">
        <v>72</v>
      </c>
      <c r="H22" s="7">
        <v>68</v>
      </c>
      <c r="I22" s="7" t="s">
        <v>37</v>
      </c>
      <c r="J22" s="7">
        <v>30</v>
      </c>
      <c r="K22" s="11" t="s">
        <v>333</v>
      </c>
      <c r="L22" s="11" t="s">
        <v>333</v>
      </c>
      <c r="M22" s="7">
        <f t="shared" si="0"/>
        <v>868</v>
      </c>
    </row>
  </sheetData>
  <mergeCells count="1">
    <mergeCell ref="A1:J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P11" sqref="P11"/>
    </sheetView>
  </sheetViews>
  <sheetFormatPr defaultRowHeight="13.5"/>
  <cols>
    <col min="1" max="1" width="6.875" customWidth="1"/>
    <col min="2" max="2" width="13.75" customWidth="1"/>
    <col min="3" max="3" width="9.25" customWidth="1"/>
    <col min="4" max="4" width="9.875" customWidth="1"/>
    <col min="5" max="5" width="11.375" customWidth="1"/>
    <col min="6" max="6" width="9.75" customWidth="1"/>
    <col min="7" max="7" width="10.625" customWidth="1"/>
    <col min="8" max="9" width="10.375" customWidth="1"/>
    <col min="10" max="10" width="13.5" customWidth="1"/>
    <col min="13" max="13" width="12" customWidth="1"/>
  </cols>
  <sheetData>
    <row r="1" spans="1:13" ht="27" customHeight="1">
      <c r="A1" s="15" t="s">
        <v>723</v>
      </c>
      <c r="B1" s="15"/>
      <c r="C1" s="15"/>
      <c r="D1" s="15"/>
      <c r="E1" s="15"/>
      <c r="F1" s="15"/>
      <c r="G1" s="15"/>
      <c r="H1" s="15"/>
      <c r="I1" s="15"/>
    </row>
    <row r="2" spans="1:13" ht="27.7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10" t="s">
        <v>931</v>
      </c>
      <c r="K2" s="9" t="s">
        <v>235</v>
      </c>
      <c r="L2" s="9" t="s">
        <v>236</v>
      </c>
      <c r="M2" s="3" t="s">
        <v>239</v>
      </c>
    </row>
    <row r="3" spans="1:13" ht="30" customHeight="1">
      <c r="A3" s="4">
        <v>1</v>
      </c>
      <c r="B3" s="5" t="s">
        <v>905</v>
      </c>
      <c r="C3" s="5" t="s">
        <v>906</v>
      </c>
      <c r="D3" s="6">
        <v>333</v>
      </c>
      <c r="E3" s="7">
        <v>93</v>
      </c>
      <c r="F3" s="7">
        <v>148</v>
      </c>
      <c r="G3" s="7">
        <v>175</v>
      </c>
      <c r="H3" s="7">
        <v>83</v>
      </c>
      <c r="I3" s="7" t="s">
        <v>37</v>
      </c>
      <c r="J3" s="7">
        <v>26</v>
      </c>
      <c r="K3" s="7">
        <v>25</v>
      </c>
      <c r="L3" s="7">
        <v>25</v>
      </c>
      <c r="M3" s="7">
        <f t="shared" ref="M3:M16" si="0">SUM(D3:L3)</f>
        <v>908</v>
      </c>
    </row>
    <row r="4" spans="1:13" ht="30" customHeight="1">
      <c r="A4" s="4">
        <v>2</v>
      </c>
      <c r="B4" s="5" t="s">
        <v>907</v>
      </c>
      <c r="C4" s="5" t="s">
        <v>908</v>
      </c>
      <c r="D4" s="6">
        <v>333</v>
      </c>
      <c r="E4" s="7">
        <v>93</v>
      </c>
      <c r="F4" s="7">
        <v>148</v>
      </c>
      <c r="G4" s="7">
        <v>175</v>
      </c>
      <c r="H4" s="7">
        <v>83</v>
      </c>
      <c r="I4" s="7" t="s">
        <v>37</v>
      </c>
      <c r="J4" s="7"/>
      <c r="K4" s="7">
        <v>25</v>
      </c>
      <c r="L4" s="7">
        <v>25</v>
      </c>
      <c r="M4" s="7">
        <f t="shared" si="0"/>
        <v>882</v>
      </c>
    </row>
    <row r="5" spans="1:13" ht="30" customHeight="1">
      <c r="A5" s="4">
        <v>3</v>
      </c>
      <c r="B5" s="5" t="s">
        <v>709</v>
      </c>
      <c r="C5" s="5" t="s">
        <v>710</v>
      </c>
      <c r="D5" s="6">
        <v>333</v>
      </c>
      <c r="E5" s="7">
        <v>93</v>
      </c>
      <c r="F5" s="7">
        <v>148</v>
      </c>
      <c r="G5" s="7">
        <v>175</v>
      </c>
      <c r="H5" s="7">
        <v>83</v>
      </c>
      <c r="I5" s="7" t="s">
        <v>37</v>
      </c>
      <c r="J5" s="7"/>
      <c r="K5" s="7">
        <v>25</v>
      </c>
      <c r="L5" s="7">
        <v>25</v>
      </c>
      <c r="M5" s="7">
        <f t="shared" si="0"/>
        <v>882</v>
      </c>
    </row>
    <row r="6" spans="1:13" ht="30" customHeight="1">
      <c r="A6" s="4">
        <v>4</v>
      </c>
      <c r="B6" s="5" t="s">
        <v>711</v>
      </c>
      <c r="C6" s="5" t="s">
        <v>712</v>
      </c>
      <c r="D6" s="6">
        <v>333</v>
      </c>
      <c r="E6" s="7">
        <v>93</v>
      </c>
      <c r="F6" s="7">
        <v>148</v>
      </c>
      <c r="G6" s="7">
        <v>175</v>
      </c>
      <c r="H6" s="7">
        <v>83</v>
      </c>
      <c r="I6" s="7" t="s">
        <v>37</v>
      </c>
      <c r="J6" s="7"/>
      <c r="K6" s="7">
        <v>25</v>
      </c>
      <c r="L6" s="7">
        <v>25</v>
      </c>
      <c r="M6" s="7">
        <f t="shared" si="0"/>
        <v>882</v>
      </c>
    </row>
    <row r="7" spans="1:13" ht="30" customHeight="1">
      <c r="A7" s="4">
        <v>5</v>
      </c>
      <c r="B7" s="5" t="s">
        <v>909</v>
      </c>
      <c r="C7" s="5" t="s">
        <v>910</v>
      </c>
      <c r="D7" s="6">
        <v>333</v>
      </c>
      <c r="E7" s="7">
        <v>93</v>
      </c>
      <c r="F7" s="7">
        <v>148</v>
      </c>
      <c r="G7" s="7">
        <v>175</v>
      </c>
      <c r="H7" s="7">
        <v>83</v>
      </c>
      <c r="I7" s="7" t="s">
        <v>37</v>
      </c>
      <c r="J7" s="7"/>
      <c r="K7" s="7">
        <v>25</v>
      </c>
      <c r="L7" s="7">
        <v>25</v>
      </c>
      <c r="M7" s="7">
        <f t="shared" si="0"/>
        <v>882</v>
      </c>
    </row>
    <row r="8" spans="1:13" ht="30" customHeight="1">
      <c r="A8" s="4">
        <v>6</v>
      </c>
      <c r="B8" s="5" t="s">
        <v>713</v>
      </c>
      <c r="C8" s="5" t="s">
        <v>714</v>
      </c>
      <c r="D8" s="6">
        <v>333</v>
      </c>
      <c r="E8" s="7">
        <v>93</v>
      </c>
      <c r="F8" s="7">
        <v>148</v>
      </c>
      <c r="G8" s="7">
        <v>175</v>
      </c>
      <c r="H8" s="7">
        <v>83</v>
      </c>
      <c r="I8" s="7" t="s">
        <v>37</v>
      </c>
      <c r="J8" s="7"/>
      <c r="K8" s="7">
        <v>25</v>
      </c>
      <c r="L8" s="7">
        <v>25</v>
      </c>
      <c r="M8" s="7">
        <f t="shared" si="0"/>
        <v>882</v>
      </c>
    </row>
    <row r="9" spans="1:13" ht="30" customHeight="1">
      <c r="A9" s="4">
        <v>7</v>
      </c>
      <c r="B9" s="5" t="s">
        <v>715</v>
      </c>
      <c r="C9" s="5" t="s">
        <v>716</v>
      </c>
      <c r="D9" s="6">
        <v>333</v>
      </c>
      <c r="E9" s="7">
        <v>93</v>
      </c>
      <c r="F9" s="7">
        <v>148</v>
      </c>
      <c r="G9" s="7">
        <v>175</v>
      </c>
      <c r="H9" s="7">
        <v>83</v>
      </c>
      <c r="I9" s="7" t="s">
        <v>37</v>
      </c>
      <c r="J9" s="7"/>
      <c r="K9" s="7">
        <v>25</v>
      </c>
      <c r="L9" s="7">
        <v>25</v>
      </c>
      <c r="M9" s="7">
        <f t="shared" si="0"/>
        <v>882</v>
      </c>
    </row>
    <row r="10" spans="1:13" ht="30" customHeight="1">
      <c r="A10" s="4">
        <v>8</v>
      </c>
      <c r="B10" s="5" t="s">
        <v>717</v>
      </c>
      <c r="C10" s="5" t="s">
        <v>718</v>
      </c>
      <c r="D10" s="6">
        <v>333</v>
      </c>
      <c r="E10" s="7">
        <v>93</v>
      </c>
      <c r="F10" s="7">
        <v>148</v>
      </c>
      <c r="G10" s="7">
        <v>175</v>
      </c>
      <c r="H10" s="7">
        <v>83</v>
      </c>
      <c r="I10" s="7" t="s">
        <v>37</v>
      </c>
      <c r="J10" s="7"/>
      <c r="K10" s="7">
        <v>25</v>
      </c>
      <c r="L10" s="7">
        <v>25</v>
      </c>
      <c r="M10" s="7">
        <f t="shared" si="0"/>
        <v>882</v>
      </c>
    </row>
    <row r="11" spans="1:13" ht="30" customHeight="1">
      <c r="A11" s="4">
        <v>9</v>
      </c>
      <c r="B11" s="5" t="s">
        <v>719</v>
      </c>
      <c r="C11" s="5" t="s">
        <v>720</v>
      </c>
      <c r="D11" s="6">
        <v>333</v>
      </c>
      <c r="E11" s="7">
        <v>93</v>
      </c>
      <c r="F11" s="7">
        <v>148</v>
      </c>
      <c r="G11" s="7">
        <v>175</v>
      </c>
      <c r="H11" s="7">
        <v>83</v>
      </c>
      <c r="I11" s="7" t="s">
        <v>37</v>
      </c>
      <c r="J11" s="7"/>
      <c r="K11" s="7">
        <v>25</v>
      </c>
      <c r="L11" s="7">
        <v>25</v>
      </c>
      <c r="M11" s="7">
        <f t="shared" si="0"/>
        <v>882</v>
      </c>
    </row>
    <row r="12" spans="1:13" ht="30" customHeight="1">
      <c r="A12" s="4">
        <v>10</v>
      </c>
      <c r="B12" s="5" t="s">
        <v>911</v>
      </c>
      <c r="C12" s="5" t="s">
        <v>912</v>
      </c>
      <c r="D12" s="6">
        <v>333</v>
      </c>
      <c r="E12" s="7">
        <v>93</v>
      </c>
      <c r="F12" s="7">
        <v>148</v>
      </c>
      <c r="G12" s="7">
        <v>175</v>
      </c>
      <c r="H12" s="7">
        <v>83</v>
      </c>
      <c r="I12" s="7" t="s">
        <v>37</v>
      </c>
      <c r="J12" s="7"/>
      <c r="K12" s="7">
        <v>25</v>
      </c>
      <c r="L12" s="7">
        <v>25</v>
      </c>
      <c r="M12" s="7">
        <f t="shared" si="0"/>
        <v>882</v>
      </c>
    </row>
    <row r="13" spans="1:13" ht="30" customHeight="1">
      <c r="A13" s="4">
        <v>11</v>
      </c>
      <c r="B13" s="5" t="s">
        <v>913</v>
      </c>
      <c r="C13" s="5" t="s">
        <v>914</v>
      </c>
      <c r="D13" s="6">
        <v>333</v>
      </c>
      <c r="E13" s="7">
        <v>93</v>
      </c>
      <c r="F13" s="7">
        <v>148</v>
      </c>
      <c r="G13" s="7">
        <v>175</v>
      </c>
      <c r="H13" s="7">
        <v>83</v>
      </c>
      <c r="I13" s="7" t="s">
        <v>37</v>
      </c>
      <c r="J13" s="7"/>
      <c r="K13" s="7">
        <v>25</v>
      </c>
      <c r="L13" s="7">
        <v>25</v>
      </c>
      <c r="M13" s="7">
        <f t="shared" si="0"/>
        <v>882</v>
      </c>
    </row>
    <row r="14" spans="1:13" ht="30" customHeight="1">
      <c r="A14" s="4">
        <v>12</v>
      </c>
      <c r="B14" s="5" t="s">
        <v>915</v>
      </c>
      <c r="C14" s="5" t="s">
        <v>916</v>
      </c>
      <c r="D14" s="6">
        <v>333</v>
      </c>
      <c r="E14" s="7">
        <v>93</v>
      </c>
      <c r="F14" s="7">
        <v>148</v>
      </c>
      <c r="G14" s="7">
        <v>175</v>
      </c>
      <c r="H14" s="7">
        <v>83</v>
      </c>
      <c r="I14" s="7" t="s">
        <v>37</v>
      </c>
      <c r="J14" s="7"/>
      <c r="K14" s="7">
        <v>25</v>
      </c>
      <c r="L14" s="7">
        <v>25</v>
      </c>
      <c r="M14" s="7">
        <f t="shared" si="0"/>
        <v>882</v>
      </c>
    </row>
    <row r="15" spans="1:13" ht="30" customHeight="1">
      <c r="A15" s="4">
        <v>13</v>
      </c>
      <c r="B15" s="5" t="s">
        <v>917</v>
      </c>
      <c r="C15" s="5" t="s">
        <v>918</v>
      </c>
      <c r="D15" s="6">
        <v>333</v>
      </c>
      <c r="E15" s="7">
        <v>93</v>
      </c>
      <c r="F15" s="7">
        <v>148</v>
      </c>
      <c r="G15" s="7">
        <v>175</v>
      </c>
      <c r="H15" s="7">
        <v>83</v>
      </c>
      <c r="I15" s="7" t="s">
        <v>37</v>
      </c>
      <c r="J15" s="7"/>
      <c r="K15" s="7">
        <v>25</v>
      </c>
      <c r="L15" s="7">
        <v>25</v>
      </c>
      <c r="M15" s="7">
        <f t="shared" si="0"/>
        <v>882</v>
      </c>
    </row>
    <row r="16" spans="1:13" ht="30" customHeight="1">
      <c r="A16" s="4">
        <v>14</v>
      </c>
      <c r="B16" s="5" t="s">
        <v>919</v>
      </c>
      <c r="C16" s="5" t="s">
        <v>920</v>
      </c>
      <c r="D16" s="6">
        <v>333</v>
      </c>
      <c r="E16" s="7">
        <v>93</v>
      </c>
      <c r="F16" s="7">
        <v>148</v>
      </c>
      <c r="G16" s="7">
        <v>175</v>
      </c>
      <c r="H16" s="7">
        <v>83</v>
      </c>
      <c r="I16" s="7" t="s">
        <v>37</v>
      </c>
      <c r="J16" s="7">
        <v>26</v>
      </c>
      <c r="K16" s="7">
        <v>25</v>
      </c>
      <c r="L16" s="7">
        <v>25</v>
      </c>
      <c r="M16" s="7">
        <f t="shared" si="0"/>
        <v>908</v>
      </c>
    </row>
  </sheetData>
  <mergeCells count="1">
    <mergeCell ref="A1:I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7"/>
  <sheetViews>
    <sheetView topLeftCell="A4" workbookViewId="0">
      <selection activeCell="O7" sqref="O7"/>
    </sheetView>
  </sheetViews>
  <sheetFormatPr defaultRowHeight="13.5"/>
  <cols>
    <col min="2" max="2" width="13.75" customWidth="1"/>
    <col min="3" max="3" width="9.25" customWidth="1"/>
    <col min="4" max="4" width="9.875" customWidth="1"/>
    <col min="5" max="5" width="11.375" customWidth="1"/>
    <col min="6" max="6" width="9.75" customWidth="1"/>
    <col min="7" max="7" width="10.625" customWidth="1"/>
    <col min="12" max="12" width="10.75" customWidth="1"/>
  </cols>
  <sheetData>
    <row r="1" spans="1:12" ht="27" customHeight="1">
      <c r="A1" s="15" t="s">
        <v>724</v>
      </c>
      <c r="B1" s="15"/>
      <c r="C1" s="15"/>
      <c r="D1" s="15"/>
      <c r="E1" s="15"/>
      <c r="F1" s="15"/>
      <c r="G1" s="15"/>
      <c r="H1" s="15"/>
      <c r="I1" s="15"/>
    </row>
    <row r="2" spans="1:12" ht="27.7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9" t="s">
        <v>235</v>
      </c>
      <c r="K2" s="9" t="s">
        <v>236</v>
      </c>
      <c r="L2" s="3" t="s">
        <v>239</v>
      </c>
    </row>
    <row r="3" spans="1:12" ht="30" customHeight="1">
      <c r="A3" s="4">
        <v>1</v>
      </c>
      <c r="B3" s="5" t="s">
        <v>475</v>
      </c>
      <c r="C3" s="5" t="s">
        <v>476</v>
      </c>
      <c r="D3" s="6">
        <v>354</v>
      </c>
      <c r="E3" s="7">
        <v>288</v>
      </c>
      <c r="F3" s="7">
        <v>201</v>
      </c>
      <c r="G3" s="7">
        <v>238</v>
      </c>
      <c r="H3" s="7">
        <v>30</v>
      </c>
      <c r="I3" s="7" t="s">
        <v>37</v>
      </c>
      <c r="J3" s="7">
        <v>25</v>
      </c>
      <c r="K3" s="7">
        <v>25</v>
      </c>
      <c r="L3" s="7">
        <f t="shared" ref="L3:L17" si="0">SUM(D3:K3)</f>
        <v>1161</v>
      </c>
    </row>
    <row r="4" spans="1:12" ht="30" customHeight="1">
      <c r="A4" s="4">
        <v>2</v>
      </c>
      <c r="B4" s="5" t="s">
        <v>477</v>
      </c>
      <c r="C4" s="5" t="s">
        <v>478</v>
      </c>
      <c r="D4" s="6">
        <v>354</v>
      </c>
      <c r="E4" s="7">
        <v>288</v>
      </c>
      <c r="F4" s="7">
        <v>201</v>
      </c>
      <c r="G4" s="7">
        <v>238</v>
      </c>
      <c r="H4" s="7">
        <v>30</v>
      </c>
      <c r="I4" s="7" t="s">
        <v>37</v>
      </c>
      <c r="J4" s="7">
        <v>25</v>
      </c>
      <c r="K4" s="7">
        <v>25</v>
      </c>
      <c r="L4" s="7">
        <f t="shared" si="0"/>
        <v>1161</v>
      </c>
    </row>
    <row r="5" spans="1:12" ht="30" customHeight="1">
      <c r="A5" s="4">
        <v>3</v>
      </c>
      <c r="B5" s="5" t="s">
        <v>479</v>
      </c>
      <c r="C5" s="5" t="s">
        <v>480</v>
      </c>
      <c r="D5" s="6">
        <v>354</v>
      </c>
      <c r="E5" s="7">
        <v>288</v>
      </c>
      <c r="F5" s="7">
        <v>201</v>
      </c>
      <c r="G5" s="7">
        <v>238</v>
      </c>
      <c r="H5" s="7">
        <v>30</v>
      </c>
      <c r="I5" s="7" t="s">
        <v>37</v>
      </c>
      <c r="J5" s="7">
        <v>25</v>
      </c>
      <c r="K5" s="7">
        <v>25</v>
      </c>
      <c r="L5" s="7">
        <f t="shared" si="0"/>
        <v>1161</v>
      </c>
    </row>
    <row r="6" spans="1:12" ht="30" customHeight="1">
      <c r="A6" s="4">
        <v>4</v>
      </c>
      <c r="B6" s="5" t="s">
        <v>10</v>
      </c>
      <c r="C6" s="5" t="s">
        <v>11</v>
      </c>
      <c r="D6" s="6">
        <v>354</v>
      </c>
      <c r="E6" s="7">
        <v>288</v>
      </c>
      <c r="F6" s="7">
        <v>201</v>
      </c>
      <c r="G6" s="7">
        <v>238</v>
      </c>
      <c r="H6" s="7">
        <v>30</v>
      </c>
      <c r="I6" s="7" t="s">
        <v>37</v>
      </c>
      <c r="J6" s="7">
        <v>25</v>
      </c>
      <c r="K6" s="7">
        <v>25</v>
      </c>
      <c r="L6" s="7">
        <f t="shared" si="0"/>
        <v>1161</v>
      </c>
    </row>
    <row r="7" spans="1:12" ht="30" customHeight="1">
      <c r="A7" s="4">
        <v>5</v>
      </c>
      <c r="B7" s="5" t="s">
        <v>12</v>
      </c>
      <c r="C7" s="5" t="s">
        <v>13</v>
      </c>
      <c r="D7" s="6">
        <v>354</v>
      </c>
      <c r="E7" s="7">
        <v>288</v>
      </c>
      <c r="F7" s="7">
        <v>201</v>
      </c>
      <c r="G7" s="7">
        <v>238</v>
      </c>
      <c r="H7" s="7">
        <v>30</v>
      </c>
      <c r="I7" s="7" t="s">
        <v>37</v>
      </c>
      <c r="J7" s="7">
        <v>25</v>
      </c>
      <c r="K7" s="7">
        <v>25</v>
      </c>
      <c r="L7" s="7">
        <f t="shared" si="0"/>
        <v>1161</v>
      </c>
    </row>
    <row r="8" spans="1:12" ht="30" customHeight="1">
      <c r="A8" s="4">
        <v>6</v>
      </c>
      <c r="B8" s="5" t="s">
        <v>14</v>
      </c>
      <c r="C8" s="5" t="s">
        <v>15</v>
      </c>
      <c r="D8" s="6">
        <v>354</v>
      </c>
      <c r="E8" s="7">
        <v>288</v>
      </c>
      <c r="F8" s="7">
        <v>201</v>
      </c>
      <c r="G8" s="7">
        <v>238</v>
      </c>
      <c r="H8" s="7">
        <v>30</v>
      </c>
      <c r="I8" s="7" t="s">
        <v>37</v>
      </c>
      <c r="J8" s="7">
        <v>25</v>
      </c>
      <c r="K8" s="11" t="s">
        <v>237</v>
      </c>
      <c r="L8" s="7">
        <f t="shared" si="0"/>
        <v>1136</v>
      </c>
    </row>
    <row r="9" spans="1:12" ht="30" customHeight="1">
      <c r="A9" s="4">
        <v>7</v>
      </c>
      <c r="B9" s="5" t="s">
        <v>16</v>
      </c>
      <c r="C9" s="5" t="s">
        <v>17</v>
      </c>
      <c r="D9" s="6">
        <v>354</v>
      </c>
      <c r="E9" s="7">
        <v>288</v>
      </c>
      <c r="F9" s="7">
        <v>201</v>
      </c>
      <c r="G9" s="7">
        <v>238</v>
      </c>
      <c r="H9" s="7">
        <v>30</v>
      </c>
      <c r="I9" s="7" t="s">
        <v>37</v>
      </c>
      <c r="J9" s="7">
        <v>25</v>
      </c>
      <c r="K9" s="11" t="s">
        <v>237</v>
      </c>
      <c r="L9" s="7">
        <f t="shared" si="0"/>
        <v>1136</v>
      </c>
    </row>
    <row r="10" spans="1:12" ht="30" customHeight="1">
      <c r="A10" s="4">
        <v>8</v>
      </c>
      <c r="B10" s="5" t="s">
        <v>18</v>
      </c>
      <c r="C10" s="5" t="s">
        <v>19</v>
      </c>
      <c r="D10" s="6">
        <v>354</v>
      </c>
      <c r="E10" s="7">
        <v>288</v>
      </c>
      <c r="F10" s="7">
        <v>201</v>
      </c>
      <c r="G10" s="7">
        <v>238</v>
      </c>
      <c r="H10" s="7">
        <v>30</v>
      </c>
      <c r="I10" s="7" t="s">
        <v>37</v>
      </c>
      <c r="J10" s="7">
        <v>25</v>
      </c>
      <c r="K10" s="11">
        <v>25</v>
      </c>
      <c r="L10" s="7">
        <f t="shared" si="0"/>
        <v>1161</v>
      </c>
    </row>
    <row r="11" spans="1:12" ht="30" customHeight="1">
      <c r="A11" s="4">
        <v>9</v>
      </c>
      <c r="B11" s="5" t="s">
        <v>20</v>
      </c>
      <c r="C11" s="5" t="s">
        <v>21</v>
      </c>
      <c r="D11" s="6">
        <v>354</v>
      </c>
      <c r="E11" s="7">
        <v>288</v>
      </c>
      <c r="F11" s="7">
        <v>201</v>
      </c>
      <c r="G11" s="7">
        <v>238</v>
      </c>
      <c r="H11" s="7">
        <v>30</v>
      </c>
      <c r="I11" s="7" t="s">
        <v>37</v>
      </c>
      <c r="J11" s="7">
        <v>25</v>
      </c>
      <c r="K11" s="11">
        <v>25</v>
      </c>
      <c r="L11" s="7">
        <f t="shared" si="0"/>
        <v>1161</v>
      </c>
    </row>
    <row r="12" spans="1:12" ht="30" customHeight="1">
      <c r="A12" s="4">
        <v>10</v>
      </c>
      <c r="B12" s="5" t="s">
        <v>22</v>
      </c>
      <c r="C12" s="5" t="s">
        <v>23</v>
      </c>
      <c r="D12" s="6">
        <v>354</v>
      </c>
      <c r="E12" s="7">
        <v>288</v>
      </c>
      <c r="F12" s="7">
        <v>201</v>
      </c>
      <c r="G12" s="7">
        <v>238</v>
      </c>
      <c r="H12" s="7">
        <v>30</v>
      </c>
      <c r="I12" s="7" t="s">
        <v>37</v>
      </c>
      <c r="J12" s="7">
        <v>25</v>
      </c>
      <c r="K12" s="11">
        <v>25</v>
      </c>
      <c r="L12" s="7">
        <f t="shared" si="0"/>
        <v>1161</v>
      </c>
    </row>
    <row r="13" spans="1:12" ht="30" customHeight="1">
      <c r="A13" s="4">
        <v>11</v>
      </c>
      <c r="B13" s="5" t="s">
        <v>24</v>
      </c>
      <c r="C13" s="5" t="s">
        <v>25</v>
      </c>
      <c r="D13" s="6">
        <v>354</v>
      </c>
      <c r="E13" s="7">
        <v>288</v>
      </c>
      <c r="F13" s="7">
        <v>201</v>
      </c>
      <c r="G13" s="7">
        <v>238</v>
      </c>
      <c r="H13" s="7">
        <v>30</v>
      </c>
      <c r="I13" s="7" t="s">
        <v>37</v>
      </c>
      <c r="J13" s="7">
        <v>25</v>
      </c>
      <c r="K13" s="11">
        <v>25</v>
      </c>
      <c r="L13" s="7">
        <f t="shared" si="0"/>
        <v>1161</v>
      </c>
    </row>
    <row r="14" spans="1:12" ht="30" customHeight="1">
      <c r="A14" s="4">
        <v>12</v>
      </c>
      <c r="B14" s="5" t="s">
        <v>26</v>
      </c>
      <c r="C14" s="5" t="s">
        <v>27</v>
      </c>
      <c r="D14" s="6">
        <v>354</v>
      </c>
      <c r="E14" s="7">
        <v>288</v>
      </c>
      <c r="F14" s="7">
        <v>201</v>
      </c>
      <c r="G14" s="7">
        <v>238</v>
      </c>
      <c r="H14" s="7">
        <v>30</v>
      </c>
      <c r="I14" s="7" t="s">
        <v>37</v>
      </c>
      <c r="J14" s="7">
        <v>25</v>
      </c>
      <c r="K14" s="11">
        <v>25</v>
      </c>
      <c r="L14" s="7">
        <f t="shared" si="0"/>
        <v>1161</v>
      </c>
    </row>
    <row r="15" spans="1:12" ht="30" customHeight="1">
      <c r="A15" s="4">
        <v>13</v>
      </c>
      <c r="B15" s="5" t="s">
        <v>28</v>
      </c>
      <c r="C15" s="5" t="s">
        <v>29</v>
      </c>
      <c r="D15" s="6">
        <v>354</v>
      </c>
      <c r="E15" s="7">
        <v>288</v>
      </c>
      <c r="F15" s="7">
        <v>201</v>
      </c>
      <c r="G15" s="7">
        <v>238</v>
      </c>
      <c r="H15" s="7">
        <v>30</v>
      </c>
      <c r="I15" s="7" t="s">
        <v>37</v>
      </c>
      <c r="J15" s="7">
        <v>25</v>
      </c>
      <c r="K15" s="11" t="s">
        <v>237</v>
      </c>
      <c r="L15" s="7">
        <f t="shared" si="0"/>
        <v>1136</v>
      </c>
    </row>
    <row r="16" spans="1:12" ht="30" customHeight="1">
      <c r="A16" s="4">
        <v>14</v>
      </c>
      <c r="B16" s="5" t="s">
        <v>30</v>
      </c>
      <c r="C16" s="5" t="s">
        <v>31</v>
      </c>
      <c r="D16" s="6">
        <v>354</v>
      </c>
      <c r="E16" s="7">
        <v>288</v>
      </c>
      <c r="F16" s="7">
        <v>201</v>
      </c>
      <c r="G16" s="7">
        <v>238</v>
      </c>
      <c r="H16" s="7">
        <v>30</v>
      </c>
      <c r="I16" s="7" t="s">
        <v>37</v>
      </c>
      <c r="J16" s="7">
        <v>25</v>
      </c>
      <c r="K16" s="7">
        <v>25</v>
      </c>
      <c r="L16" s="7">
        <f t="shared" si="0"/>
        <v>1161</v>
      </c>
    </row>
    <row r="17" spans="1:12" ht="30" customHeight="1">
      <c r="A17" s="4">
        <v>15</v>
      </c>
      <c r="B17" s="5" t="s">
        <v>32</v>
      </c>
      <c r="C17" s="5" t="s">
        <v>33</v>
      </c>
      <c r="D17" s="6">
        <v>354</v>
      </c>
      <c r="E17" s="7">
        <v>288</v>
      </c>
      <c r="F17" s="7">
        <v>201</v>
      </c>
      <c r="G17" s="7">
        <v>238</v>
      </c>
      <c r="H17" s="7">
        <v>30</v>
      </c>
      <c r="I17" s="7" t="s">
        <v>37</v>
      </c>
      <c r="J17" s="7">
        <v>25</v>
      </c>
      <c r="K17" s="7">
        <v>25</v>
      </c>
      <c r="L17" s="7">
        <f t="shared" si="0"/>
        <v>1161</v>
      </c>
    </row>
  </sheetData>
  <mergeCells count="1">
    <mergeCell ref="A1:I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3"/>
  <sheetViews>
    <sheetView topLeftCell="A16" workbookViewId="0">
      <selection activeCell="Q34" sqref="Q34"/>
    </sheetView>
  </sheetViews>
  <sheetFormatPr defaultRowHeight="13.5"/>
  <cols>
    <col min="2" max="2" width="13.75" customWidth="1"/>
    <col min="3" max="3" width="9.25" customWidth="1"/>
    <col min="4" max="4" width="9.875" customWidth="1"/>
    <col min="5" max="5" width="11.375" customWidth="1"/>
    <col min="6" max="6" width="9.75" customWidth="1"/>
    <col min="7" max="7" width="10.625" customWidth="1"/>
    <col min="8" max="8" width="6.75" customWidth="1"/>
    <col min="9" max="9" width="8.5" customWidth="1"/>
    <col min="10" max="10" width="6.375" customWidth="1"/>
    <col min="11" max="11" width="8.125" customWidth="1"/>
    <col min="12" max="12" width="11.375" customWidth="1"/>
    <col min="13" max="13" width="10.625" customWidth="1"/>
    <col min="15" max="15" width="12.375" customWidth="1"/>
  </cols>
  <sheetData>
    <row r="1" spans="1:15" ht="27" customHeight="1">
      <c r="A1" s="15" t="s">
        <v>725</v>
      </c>
      <c r="B1" s="15"/>
      <c r="C1" s="15"/>
      <c r="D1" s="15"/>
      <c r="E1" s="15"/>
      <c r="F1" s="15"/>
      <c r="G1" s="15"/>
      <c r="H1" s="15"/>
      <c r="I1" s="15"/>
      <c r="J1" s="15"/>
      <c r="K1" s="13"/>
      <c r="L1" s="13"/>
    </row>
    <row r="2" spans="1:15" ht="27.7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3" t="s">
        <v>930</v>
      </c>
      <c r="K2" s="3" t="s">
        <v>481</v>
      </c>
      <c r="L2" s="3" t="s">
        <v>322</v>
      </c>
      <c r="M2" s="9" t="s">
        <v>235</v>
      </c>
      <c r="N2" s="9" t="s">
        <v>236</v>
      </c>
      <c r="O2" s="3" t="s">
        <v>239</v>
      </c>
    </row>
    <row r="3" spans="1:15" ht="30" customHeight="1">
      <c r="A3" s="4">
        <v>1</v>
      </c>
      <c r="B3" s="5" t="s">
        <v>166</v>
      </c>
      <c r="C3" s="5" t="s">
        <v>167</v>
      </c>
      <c r="D3" s="6">
        <v>330</v>
      </c>
      <c r="E3" s="7">
        <v>277</v>
      </c>
      <c r="F3" s="7">
        <v>173</v>
      </c>
      <c r="G3" s="7">
        <v>122</v>
      </c>
      <c r="H3" s="7" t="s">
        <v>323</v>
      </c>
      <c r="I3" s="7" t="s">
        <v>37</v>
      </c>
      <c r="J3" s="7"/>
      <c r="K3" s="7">
        <v>26</v>
      </c>
      <c r="L3" s="7">
        <v>104</v>
      </c>
      <c r="M3" s="11" t="s">
        <v>334</v>
      </c>
      <c r="N3" s="7">
        <v>25</v>
      </c>
      <c r="O3" s="7">
        <f t="shared" ref="O3:O33" si="0">SUM(D3:N3)</f>
        <v>1057</v>
      </c>
    </row>
    <row r="4" spans="1:15" ht="30" customHeight="1">
      <c r="A4" s="4">
        <v>2</v>
      </c>
      <c r="B4" s="5" t="s">
        <v>96</v>
      </c>
      <c r="C4" s="5" t="s">
        <v>97</v>
      </c>
      <c r="D4" s="6">
        <v>330</v>
      </c>
      <c r="E4" s="7">
        <v>277</v>
      </c>
      <c r="F4" s="7">
        <v>173</v>
      </c>
      <c r="G4" s="7">
        <v>122</v>
      </c>
      <c r="H4" s="7" t="s">
        <v>323</v>
      </c>
      <c r="I4" s="7" t="s">
        <v>37</v>
      </c>
      <c r="J4" s="7">
        <v>58</v>
      </c>
      <c r="K4" s="7">
        <v>60</v>
      </c>
      <c r="L4" s="7">
        <v>28</v>
      </c>
      <c r="M4" s="11">
        <v>25</v>
      </c>
      <c r="N4" s="7">
        <v>25</v>
      </c>
      <c r="O4" s="7">
        <f t="shared" si="0"/>
        <v>1098</v>
      </c>
    </row>
    <row r="5" spans="1:15" ht="30" customHeight="1">
      <c r="A5" s="4">
        <v>3</v>
      </c>
      <c r="B5" s="5" t="s">
        <v>168</v>
      </c>
      <c r="C5" s="5" t="s">
        <v>550</v>
      </c>
      <c r="D5" s="6">
        <v>330</v>
      </c>
      <c r="E5" s="7">
        <v>277</v>
      </c>
      <c r="F5" s="7">
        <v>173</v>
      </c>
      <c r="G5" s="7">
        <v>122</v>
      </c>
      <c r="H5" s="7" t="s">
        <v>323</v>
      </c>
      <c r="I5" s="7" t="s">
        <v>37</v>
      </c>
      <c r="J5" s="7"/>
      <c r="K5" s="7">
        <v>26</v>
      </c>
      <c r="L5" s="7">
        <v>104</v>
      </c>
      <c r="M5" s="11" t="s">
        <v>334</v>
      </c>
      <c r="N5" s="7">
        <v>25</v>
      </c>
      <c r="O5" s="7">
        <f t="shared" si="0"/>
        <v>1057</v>
      </c>
    </row>
    <row r="6" spans="1:15" ht="30" customHeight="1">
      <c r="A6" s="4">
        <v>4</v>
      </c>
      <c r="B6" s="5" t="s">
        <v>169</v>
      </c>
      <c r="C6" s="5" t="s">
        <v>170</v>
      </c>
      <c r="D6" s="6">
        <v>330</v>
      </c>
      <c r="E6" s="7">
        <v>277</v>
      </c>
      <c r="F6" s="7">
        <v>173</v>
      </c>
      <c r="G6" s="7">
        <v>122</v>
      </c>
      <c r="H6" s="7" t="s">
        <v>323</v>
      </c>
      <c r="I6" s="7" t="s">
        <v>37</v>
      </c>
      <c r="J6" s="7"/>
      <c r="K6" s="7">
        <v>26</v>
      </c>
      <c r="L6" s="7">
        <v>104</v>
      </c>
      <c r="M6" s="11">
        <v>25</v>
      </c>
      <c r="N6" s="7">
        <v>25</v>
      </c>
      <c r="O6" s="7">
        <f t="shared" si="0"/>
        <v>1082</v>
      </c>
    </row>
    <row r="7" spans="1:15" ht="30" customHeight="1">
      <c r="A7" s="4">
        <v>5</v>
      </c>
      <c r="B7" s="5" t="s">
        <v>171</v>
      </c>
      <c r="C7" s="5" t="s">
        <v>172</v>
      </c>
      <c r="D7" s="6">
        <v>330</v>
      </c>
      <c r="E7" s="7">
        <v>277</v>
      </c>
      <c r="F7" s="7">
        <v>173</v>
      </c>
      <c r="G7" s="7">
        <v>122</v>
      </c>
      <c r="H7" s="7" t="s">
        <v>323</v>
      </c>
      <c r="I7" s="7" t="s">
        <v>37</v>
      </c>
      <c r="J7" s="7"/>
      <c r="K7" s="7">
        <v>26</v>
      </c>
      <c r="L7" s="7">
        <v>104</v>
      </c>
      <c r="M7" s="11">
        <v>25</v>
      </c>
      <c r="N7" s="7">
        <v>25</v>
      </c>
      <c r="O7" s="7">
        <f t="shared" si="0"/>
        <v>1082</v>
      </c>
    </row>
    <row r="8" spans="1:15" ht="30" customHeight="1">
      <c r="A8" s="4">
        <v>6</v>
      </c>
      <c r="B8" s="5" t="s">
        <v>173</v>
      </c>
      <c r="C8" s="5" t="s">
        <v>174</v>
      </c>
      <c r="D8" s="6">
        <v>330</v>
      </c>
      <c r="E8" s="7">
        <v>277</v>
      </c>
      <c r="F8" s="7">
        <v>173</v>
      </c>
      <c r="G8" s="7">
        <v>122</v>
      </c>
      <c r="H8" s="7" t="s">
        <v>323</v>
      </c>
      <c r="I8" s="7" t="s">
        <v>37</v>
      </c>
      <c r="J8" s="7"/>
      <c r="K8" s="7">
        <v>26</v>
      </c>
      <c r="L8" s="7">
        <v>104</v>
      </c>
      <c r="M8" s="11">
        <v>25</v>
      </c>
      <c r="N8" s="7">
        <v>25</v>
      </c>
      <c r="O8" s="7">
        <f t="shared" si="0"/>
        <v>1082</v>
      </c>
    </row>
    <row r="9" spans="1:15" ht="30" customHeight="1">
      <c r="A9" s="4">
        <v>7</v>
      </c>
      <c r="B9" s="5" t="s">
        <v>175</v>
      </c>
      <c r="C9" s="5" t="s">
        <v>176</v>
      </c>
      <c r="D9" s="6">
        <v>330</v>
      </c>
      <c r="E9" s="7">
        <v>277</v>
      </c>
      <c r="F9" s="7">
        <v>173</v>
      </c>
      <c r="G9" s="7">
        <v>122</v>
      </c>
      <c r="H9" s="7" t="s">
        <v>323</v>
      </c>
      <c r="I9" s="7" t="s">
        <v>37</v>
      </c>
      <c r="J9" s="7"/>
      <c r="K9" s="7">
        <v>26</v>
      </c>
      <c r="L9" s="7">
        <v>104</v>
      </c>
      <c r="M9" s="11">
        <v>25</v>
      </c>
      <c r="N9" s="7">
        <v>25</v>
      </c>
      <c r="O9" s="7">
        <f t="shared" si="0"/>
        <v>1082</v>
      </c>
    </row>
    <row r="10" spans="1:15" ht="30" customHeight="1">
      <c r="A10" s="4">
        <v>8</v>
      </c>
      <c r="B10" s="5" t="s">
        <v>177</v>
      </c>
      <c r="C10" s="5" t="s">
        <v>178</v>
      </c>
      <c r="D10" s="6">
        <v>330</v>
      </c>
      <c r="E10" s="7">
        <v>277</v>
      </c>
      <c r="F10" s="7">
        <v>173</v>
      </c>
      <c r="G10" s="7">
        <v>122</v>
      </c>
      <c r="H10" s="7" t="s">
        <v>323</v>
      </c>
      <c r="I10" s="7" t="s">
        <v>37</v>
      </c>
      <c r="J10" s="7"/>
      <c r="K10" s="7">
        <v>26</v>
      </c>
      <c r="L10" s="7">
        <v>104</v>
      </c>
      <c r="M10" s="11" t="s">
        <v>334</v>
      </c>
      <c r="N10" s="11" t="s">
        <v>237</v>
      </c>
      <c r="O10" s="7">
        <f t="shared" si="0"/>
        <v>1032</v>
      </c>
    </row>
    <row r="11" spans="1:15" ht="30" customHeight="1">
      <c r="A11" s="4">
        <v>9</v>
      </c>
      <c r="B11" s="5" t="s">
        <v>179</v>
      </c>
      <c r="C11" s="5" t="s">
        <v>180</v>
      </c>
      <c r="D11" s="6">
        <v>330</v>
      </c>
      <c r="E11" s="7">
        <v>277</v>
      </c>
      <c r="F11" s="7">
        <v>173</v>
      </c>
      <c r="G11" s="7">
        <v>122</v>
      </c>
      <c r="H11" s="7" t="s">
        <v>323</v>
      </c>
      <c r="I11" s="7" t="s">
        <v>37</v>
      </c>
      <c r="J11" s="7"/>
      <c r="K11" s="7">
        <v>26</v>
      </c>
      <c r="L11" s="7">
        <v>104</v>
      </c>
      <c r="M11" s="11">
        <v>25</v>
      </c>
      <c r="N11" s="11">
        <v>25</v>
      </c>
      <c r="O11" s="7">
        <f t="shared" si="0"/>
        <v>1082</v>
      </c>
    </row>
    <row r="12" spans="1:15" ht="30" customHeight="1">
      <c r="A12" s="4">
        <v>10</v>
      </c>
      <c r="B12" s="5" t="s">
        <v>98</v>
      </c>
      <c r="C12" s="5" t="s">
        <v>99</v>
      </c>
      <c r="D12" s="6">
        <v>330</v>
      </c>
      <c r="E12" s="7">
        <v>277</v>
      </c>
      <c r="F12" s="7">
        <v>173</v>
      </c>
      <c r="G12" s="7">
        <v>122</v>
      </c>
      <c r="H12" s="7" t="s">
        <v>323</v>
      </c>
      <c r="I12" s="7" t="s">
        <v>37</v>
      </c>
      <c r="J12" s="7">
        <v>58</v>
      </c>
      <c r="K12" s="7">
        <v>60</v>
      </c>
      <c r="L12" s="7">
        <v>28</v>
      </c>
      <c r="M12" s="11">
        <v>25</v>
      </c>
      <c r="N12" s="11" t="s">
        <v>237</v>
      </c>
      <c r="O12" s="7">
        <f t="shared" si="0"/>
        <v>1073</v>
      </c>
    </row>
    <row r="13" spans="1:15" ht="30" customHeight="1">
      <c r="A13" s="4">
        <v>11</v>
      </c>
      <c r="B13" s="5" t="s">
        <v>181</v>
      </c>
      <c r="C13" s="5" t="s">
        <v>182</v>
      </c>
      <c r="D13" s="6">
        <v>330</v>
      </c>
      <c r="E13" s="7">
        <v>277</v>
      </c>
      <c r="F13" s="7">
        <v>173</v>
      </c>
      <c r="G13" s="7">
        <v>122</v>
      </c>
      <c r="H13" s="7" t="s">
        <v>323</v>
      </c>
      <c r="I13" s="7" t="s">
        <v>37</v>
      </c>
      <c r="J13" s="7"/>
      <c r="K13" s="7">
        <v>26</v>
      </c>
      <c r="L13" s="7">
        <v>104</v>
      </c>
      <c r="M13" s="11">
        <v>25</v>
      </c>
      <c r="N13" s="11">
        <v>25</v>
      </c>
      <c r="O13" s="7">
        <f t="shared" si="0"/>
        <v>1082</v>
      </c>
    </row>
    <row r="14" spans="1:15" ht="30" customHeight="1">
      <c r="A14" s="4">
        <v>12</v>
      </c>
      <c r="B14" s="5" t="s">
        <v>183</v>
      </c>
      <c r="C14" s="5" t="s">
        <v>184</v>
      </c>
      <c r="D14" s="6">
        <v>330</v>
      </c>
      <c r="E14" s="7">
        <v>277</v>
      </c>
      <c r="F14" s="7">
        <v>173</v>
      </c>
      <c r="G14" s="7">
        <v>122</v>
      </c>
      <c r="H14" s="7" t="s">
        <v>323</v>
      </c>
      <c r="I14" s="7" t="s">
        <v>37</v>
      </c>
      <c r="J14" s="7"/>
      <c r="K14" s="7">
        <v>26</v>
      </c>
      <c r="L14" s="7">
        <v>104</v>
      </c>
      <c r="M14" s="11">
        <v>25</v>
      </c>
      <c r="N14" s="11">
        <v>25</v>
      </c>
      <c r="O14" s="7">
        <f t="shared" si="0"/>
        <v>1082</v>
      </c>
    </row>
    <row r="15" spans="1:15" ht="30" customHeight="1">
      <c r="A15" s="4">
        <v>13</v>
      </c>
      <c r="B15" s="5" t="s">
        <v>185</v>
      </c>
      <c r="C15" s="5" t="s">
        <v>186</v>
      </c>
      <c r="D15" s="6">
        <v>330</v>
      </c>
      <c r="E15" s="7">
        <v>277</v>
      </c>
      <c r="F15" s="7">
        <v>173</v>
      </c>
      <c r="G15" s="7">
        <v>122</v>
      </c>
      <c r="H15" s="7" t="s">
        <v>323</v>
      </c>
      <c r="I15" s="7" t="s">
        <v>37</v>
      </c>
      <c r="J15" s="7"/>
      <c r="K15" s="7">
        <v>26</v>
      </c>
      <c r="L15" s="7">
        <v>104</v>
      </c>
      <c r="M15" s="11">
        <v>25</v>
      </c>
      <c r="N15" s="11">
        <v>25</v>
      </c>
      <c r="O15" s="7">
        <f t="shared" si="0"/>
        <v>1082</v>
      </c>
    </row>
    <row r="16" spans="1:15" ht="30" customHeight="1">
      <c r="A16" s="4">
        <v>14</v>
      </c>
      <c r="B16" s="5" t="s">
        <v>100</v>
      </c>
      <c r="C16" s="5" t="s">
        <v>101</v>
      </c>
      <c r="D16" s="6">
        <v>330</v>
      </c>
      <c r="E16" s="7">
        <v>277</v>
      </c>
      <c r="F16" s="7">
        <v>173</v>
      </c>
      <c r="G16" s="7">
        <v>122</v>
      </c>
      <c r="H16" s="7" t="s">
        <v>323</v>
      </c>
      <c r="I16" s="7" t="s">
        <v>37</v>
      </c>
      <c r="J16" s="7">
        <v>58</v>
      </c>
      <c r="K16" s="7">
        <v>60</v>
      </c>
      <c r="L16" s="7">
        <v>28</v>
      </c>
      <c r="M16" s="11">
        <v>25</v>
      </c>
      <c r="N16" s="11">
        <v>25</v>
      </c>
      <c r="O16" s="7">
        <f t="shared" si="0"/>
        <v>1098</v>
      </c>
    </row>
    <row r="17" spans="1:15" ht="30" customHeight="1">
      <c r="A17" s="4">
        <v>15</v>
      </c>
      <c r="B17" s="5" t="s">
        <v>108</v>
      </c>
      <c r="C17" s="5" t="s">
        <v>109</v>
      </c>
      <c r="D17" s="6">
        <v>330</v>
      </c>
      <c r="E17" s="7">
        <v>277</v>
      </c>
      <c r="F17" s="7">
        <v>173</v>
      </c>
      <c r="G17" s="7">
        <v>122</v>
      </c>
      <c r="H17" s="7" t="s">
        <v>323</v>
      </c>
      <c r="I17" s="7" t="s">
        <v>37</v>
      </c>
      <c r="J17" s="7">
        <v>58</v>
      </c>
      <c r="K17" s="7">
        <v>60</v>
      </c>
      <c r="L17" s="7">
        <v>28</v>
      </c>
      <c r="M17" s="11">
        <v>25</v>
      </c>
      <c r="N17" s="11">
        <v>25</v>
      </c>
      <c r="O17" s="7">
        <f t="shared" si="0"/>
        <v>1098</v>
      </c>
    </row>
    <row r="18" spans="1:15" ht="30" customHeight="1">
      <c r="A18" s="4">
        <v>16</v>
      </c>
      <c r="B18" s="5" t="s">
        <v>187</v>
      </c>
      <c r="C18" s="5" t="s">
        <v>188</v>
      </c>
      <c r="D18" s="6">
        <v>330</v>
      </c>
      <c r="E18" s="7">
        <v>277</v>
      </c>
      <c r="F18" s="7">
        <v>173</v>
      </c>
      <c r="G18" s="7">
        <v>122</v>
      </c>
      <c r="H18" s="7" t="s">
        <v>323</v>
      </c>
      <c r="I18" s="7" t="s">
        <v>37</v>
      </c>
      <c r="J18" s="7"/>
      <c r="K18" s="7">
        <v>26</v>
      </c>
      <c r="L18" s="7">
        <v>104</v>
      </c>
      <c r="M18" s="11" t="s">
        <v>334</v>
      </c>
      <c r="N18" s="7">
        <v>25</v>
      </c>
      <c r="O18" s="7">
        <f t="shared" si="0"/>
        <v>1057</v>
      </c>
    </row>
    <row r="19" spans="1:15" ht="30" customHeight="1">
      <c r="A19" s="4">
        <v>17</v>
      </c>
      <c r="B19" s="5" t="s">
        <v>189</v>
      </c>
      <c r="C19" s="5" t="s">
        <v>190</v>
      </c>
      <c r="D19" s="6">
        <v>330</v>
      </c>
      <c r="E19" s="7">
        <v>277</v>
      </c>
      <c r="F19" s="7">
        <v>173</v>
      </c>
      <c r="G19" s="7">
        <v>122</v>
      </c>
      <c r="H19" s="7" t="s">
        <v>323</v>
      </c>
      <c r="I19" s="7" t="s">
        <v>37</v>
      </c>
      <c r="J19" s="7"/>
      <c r="K19" s="7">
        <v>26</v>
      </c>
      <c r="L19" s="7">
        <v>104</v>
      </c>
      <c r="M19" s="11">
        <v>25</v>
      </c>
      <c r="N19" s="7">
        <v>25</v>
      </c>
      <c r="O19" s="7">
        <f t="shared" si="0"/>
        <v>1082</v>
      </c>
    </row>
    <row r="20" spans="1:15" ht="30" customHeight="1">
      <c r="A20" s="4">
        <v>18</v>
      </c>
      <c r="B20" s="5" t="s">
        <v>191</v>
      </c>
      <c r="C20" s="5" t="s">
        <v>192</v>
      </c>
      <c r="D20" s="6">
        <v>330</v>
      </c>
      <c r="E20" s="7">
        <v>277</v>
      </c>
      <c r="F20" s="7">
        <v>173</v>
      </c>
      <c r="G20" s="7">
        <v>122</v>
      </c>
      <c r="H20" s="7" t="s">
        <v>323</v>
      </c>
      <c r="I20" s="7" t="s">
        <v>37</v>
      </c>
      <c r="J20" s="7"/>
      <c r="K20" s="7">
        <v>26</v>
      </c>
      <c r="L20" s="7">
        <v>104</v>
      </c>
      <c r="M20" s="11">
        <v>25</v>
      </c>
      <c r="N20" s="7">
        <v>25</v>
      </c>
      <c r="O20" s="7">
        <f t="shared" si="0"/>
        <v>1082</v>
      </c>
    </row>
    <row r="21" spans="1:15" ht="30" customHeight="1">
      <c r="A21" s="4">
        <v>19</v>
      </c>
      <c r="B21" s="5" t="s">
        <v>193</v>
      </c>
      <c r="C21" s="5" t="s">
        <v>194</v>
      </c>
      <c r="D21" s="6">
        <v>330</v>
      </c>
      <c r="E21" s="7">
        <v>277</v>
      </c>
      <c r="F21" s="7">
        <v>173</v>
      </c>
      <c r="G21" s="7">
        <v>122</v>
      </c>
      <c r="H21" s="7" t="s">
        <v>323</v>
      </c>
      <c r="I21" s="7" t="s">
        <v>37</v>
      </c>
      <c r="J21" s="7"/>
      <c r="K21" s="7">
        <v>26</v>
      </c>
      <c r="L21" s="7">
        <v>104</v>
      </c>
      <c r="M21" s="11">
        <v>25</v>
      </c>
      <c r="N21" s="7">
        <v>25</v>
      </c>
      <c r="O21" s="7">
        <f t="shared" si="0"/>
        <v>1082</v>
      </c>
    </row>
    <row r="22" spans="1:15" ht="30" customHeight="1">
      <c r="A22" s="4">
        <v>20</v>
      </c>
      <c r="B22" s="5" t="s">
        <v>195</v>
      </c>
      <c r="C22" s="5" t="s">
        <v>196</v>
      </c>
      <c r="D22" s="6">
        <v>330</v>
      </c>
      <c r="E22" s="7">
        <v>277</v>
      </c>
      <c r="F22" s="7">
        <v>173</v>
      </c>
      <c r="G22" s="7">
        <v>122</v>
      </c>
      <c r="H22" s="7" t="s">
        <v>323</v>
      </c>
      <c r="I22" s="7" t="s">
        <v>37</v>
      </c>
      <c r="J22" s="7"/>
      <c r="K22" s="7">
        <v>26</v>
      </c>
      <c r="L22" s="7">
        <v>104</v>
      </c>
      <c r="M22" s="11" t="s">
        <v>334</v>
      </c>
      <c r="N22" s="7">
        <v>25</v>
      </c>
      <c r="O22" s="7">
        <f t="shared" si="0"/>
        <v>1057</v>
      </c>
    </row>
    <row r="23" spans="1:15" ht="30" customHeight="1">
      <c r="A23" s="4">
        <v>21</v>
      </c>
      <c r="B23" s="5" t="s">
        <v>110</v>
      </c>
      <c r="C23" s="5" t="s">
        <v>111</v>
      </c>
      <c r="D23" s="6">
        <v>330</v>
      </c>
      <c r="E23" s="7">
        <v>277</v>
      </c>
      <c r="F23" s="7">
        <v>173</v>
      </c>
      <c r="G23" s="7">
        <v>122</v>
      </c>
      <c r="H23" s="7" t="s">
        <v>323</v>
      </c>
      <c r="I23" s="7" t="s">
        <v>37</v>
      </c>
      <c r="J23" s="7">
        <v>58</v>
      </c>
      <c r="K23" s="7">
        <v>60</v>
      </c>
      <c r="L23" s="7">
        <v>28</v>
      </c>
      <c r="M23" s="11">
        <v>25</v>
      </c>
      <c r="N23" s="7">
        <v>25</v>
      </c>
      <c r="O23" s="7">
        <f t="shared" si="0"/>
        <v>1098</v>
      </c>
    </row>
    <row r="24" spans="1:15" ht="30" customHeight="1">
      <c r="A24" s="4">
        <v>22</v>
      </c>
      <c r="B24" s="5" t="s">
        <v>197</v>
      </c>
      <c r="C24" s="5" t="s">
        <v>198</v>
      </c>
      <c r="D24" s="6">
        <v>330</v>
      </c>
      <c r="E24" s="7">
        <v>277</v>
      </c>
      <c r="F24" s="7">
        <v>173</v>
      </c>
      <c r="G24" s="7">
        <v>122</v>
      </c>
      <c r="H24" s="7" t="s">
        <v>323</v>
      </c>
      <c r="I24" s="7" t="s">
        <v>37</v>
      </c>
      <c r="J24" s="7"/>
      <c r="K24" s="7">
        <v>26</v>
      </c>
      <c r="L24" s="7">
        <v>104</v>
      </c>
      <c r="M24" s="11">
        <v>25</v>
      </c>
      <c r="N24" s="7">
        <v>25</v>
      </c>
      <c r="O24" s="7">
        <f t="shared" si="0"/>
        <v>1082</v>
      </c>
    </row>
    <row r="25" spans="1:15" ht="30" customHeight="1">
      <c r="A25" s="4">
        <v>23</v>
      </c>
      <c r="B25" s="5" t="s">
        <v>112</v>
      </c>
      <c r="C25" s="5" t="s">
        <v>113</v>
      </c>
      <c r="D25" s="6">
        <v>330</v>
      </c>
      <c r="E25" s="7">
        <v>277</v>
      </c>
      <c r="F25" s="7">
        <v>173</v>
      </c>
      <c r="G25" s="7">
        <v>122</v>
      </c>
      <c r="H25" s="7" t="s">
        <v>323</v>
      </c>
      <c r="I25" s="7" t="s">
        <v>37</v>
      </c>
      <c r="J25" s="7">
        <v>58</v>
      </c>
      <c r="K25" s="7">
        <v>60</v>
      </c>
      <c r="L25" s="7">
        <v>28</v>
      </c>
      <c r="M25" s="11">
        <v>25</v>
      </c>
      <c r="N25" s="7">
        <v>25</v>
      </c>
      <c r="O25" s="7">
        <f t="shared" si="0"/>
        <v>1098</v>
      </c>
    </row>
    <row r="26" spans="1:15" ht="30" customHeight="1">
      <c r="A26" s="4">
        <v>24</v>
      </c>
      <c r="B26" s="5" t="s">
        <v>199</v>
      </c>
      <c r="C26" s="5" t="s">
        <v>200</v>
      </c>
      <c r="D26" s="6">
        <v>330</v>
      </c>
      <c r="E26" s="7">
        <v>277</v>
      </c>
      <c r="F26" s="7">
        <v>173</v>
      </c>
      <c r="G26" s="7">
        <v>122</v>
      </c>
      <c r="H26" s="7" t="s">
        <v>323</v>
      </c>
      <c r="I26" s="7" t="s">
        <v>37</v>
      </c>
      <c r="J26" s="7"/>
      <c r="K26" s="7">
        <v>26</v>
      </c>
      <c r="L26" s="7">
        <v>104</v>
      </c>
      <c r="M26" s="11">
        <v>25</v>
      </c>
      <c r="N26" s="11" t="s">
        <v>237</v>
      </c>
      <c r="O26" s="7">
        <f t="shared" si="0"/>
        <v>1057</v>
      </c>
    </row>
    <row r="27" spans="1:15" ht="30" customHeight="1">
      <c r="A27" s="4">
        <v>25</v>
      </c>
      <c r="B27" s="5" t="s">
        <v>114</v>
      </c>
      <c r="C27" s="5" t="s">
        <v>115</v>
      </c>
      <c r="D27" s="6">
        <v>330</v>
      </c>
      <c r="E27" s="7">
        <v>277</v>
      </c>
      <c r="F27" s="7">
        <v>173</v>
      </c>
      <c r="G27" s="7">
        <v>122</v>
      </c>
      <c r="H27" s="7" t="s">
        <v>323</v>
      </c>
      <c r="I27" s="7" t="s">
        <v>37</v>
      </c>
      <c r="J27" s="7">
        <v>58</v>
      </c>
      <c r="K27" s="7">
        <v>60</v>
      </c>
      <c r="L27" s="7">
        <v>29</v>
      </c>
      <c r="M27" s="11">
        <v>25</v>
      </c>
      <c r="N27" s="11" t="s">
        <v>237</v>
      </c>
      <c r="O27" s="7">
        <f t="shared" si="0"/>
        <v>1074</v>
      </c>
    </row>
    <row r="28" spans="1:15" ht="30" customHeight="1">
      <c r="A28" s="4">
        <v>26</v>
      </c>
      <c r="B28" s="5" t="s">
        <v>201</v>
      </c>
      <c r="C28" s="5" t="s">
        <v>202</v>
      </c>
      <c r="D28" s="6">
        <v>330</v>
      </c>
      <c r="E28" s="7">
        <v>277</v>
      </c>
      <c r="F28" s="7">
        <v>173</v>
      </c>
      <c r="G28" s="7">
        <v>122</v>
      </c>
      <c r="H28" s="7" t="s">
        <v>323</v>
      </c>
      <c r="I28" s="7" t="s">
        <v>37</v>
      </c>
      <c r="J28" s="7"/>
      <c r="K28" s="7">
        <v>26</v>
      </c>
      <c r="L28" s="7">
        <v>104</v>
      </c>
      <c r="M28" s="11">
        <v>25</v>
      </c>
      <c r="N28" s="7">
        <v>25</v>
      </c>
      <c r="O28" s="7">
        <f t="shared" si="0"/>
        <v>1082</v>
      </c>
    </row>
    <row r="29" spans="1:15" ht="30" customHeight="1">
      <c r="A29" s="4">
        <v>27</v>
      </c>
      <c r="B29" s="5" t="s">
        <v>203</v>
      </c>
      <c r="C29" s="5" t="s">
        <v>204</v>
      </c>
      <c r="D29" s="6">
        <v>330</v>
      </c>
      <c r="E29" s="7">
        <v>277</v>
      </c>
      <c r="F29" s="7">
        <v>173</v>
      </c>
      <c r="G29" s="7">
        <v>122</v>
      </c>
      <c r="H29" s="7" t="s">
        <v>323</v>
      </c>
      <c r="I29" s="7" t="s">
        <v>37</v>
      </c>
      <c r="J29" s="7"/>
      <c r="K29" s="7">
        <v>26</v>
      </c>
      <c r="L29" s="7">
        <v>104</v>
      </c>
      <c r="M29" s="11" t="s">
        <v>334</v>
      </c>
      <c r="N29" s="7">
        <v>25</v>
      </c>
      <c r="O29" s="7">
        <f t="shared" si="0"/>
        <v>1057</v>
      </c>
    </row>
    <row r="30" spans="1:15" ht="30" customHeight="1">
      <c r="A30" s="4">
        <v>28</v>
      </c>
      <c r="B30" s="5" t="s">
        <v>205</v>
      </c>
      <c r="C30" s="5" t="s">
        <v>206</v>
      </c>
      <c r="D30" s="6">
        <v>330</v>
      </c>
      <c r="E30" s="7">
        <v>277</v>
      </c>
      <c r="F30" s="7">
        <v>173</v>
      </c>
      <c r="G30" s="7">
        <v>122</v>
      </c>
      <c r="H30" s="7" t="s">
        <v>323</v>
      </c>
      <c r="I30" s="7" t="s">
        <v>37</v>
      </c>
      <c r="J30" s="7"/>
      <c r="K30" s="7">
        <v>26</v>
      </c>
      <c r="L30" s="7">
        <v>104</v>
      </c>
      <c r="M30" s="11">
        <v>25</v>
      </c>
      <c r="N30" s="7">
        <v>25</v>
      </c>
      <c r="O30" s="7">
        <f t="shared" si="0"/>
        <v>1082</v>
      </c>
    </row>
    <row r="31" spans="1:15" ht="30" customHeight="1">
      <c r="A31" s="4">
        <v>29</v>
      </c>
      <c r="B31" s="5" t="s">
        <v>207</v>
      </c>
      <c r="C31" s="5" t="s">
        <v>208</v>
      </c>
      <c r="D31" s="6">
        <v>330</v>
      </c>
      <c r="E31" s="7">
        <v>277</v>
      </c>
      <c r="F31" s="7">
        <v>173</v>
      </c>
      <c r="G31" s="7">
        <v>122</v>
      </c>
      <c r="H31" s="7" t="s">
        <v>323</v>
      </c>
      <c r="I31" s="7" t="s">
        <v>37</v>
      </c>
      <c r="J31" s="7"/>
      <c r="K31" s="7">
        <v>26</v>
      </c>
      <c r="L31" s="7">
        <v>104</v>
      </c>
      <c r="M31" s="11">
        <v>25</v>
      </c>
      <c r="N31" s="7">
        <v>25</v>
      </c>
      <c r="O31" s="7">
        <f t="shared" si="0"/>
        <v>1082</v>
      </c>
    </row>
    <row r="32" spans="1:15" ht="30" customHeight="1">
      <c r="A32" s="4">
        <v>30</v>
      </c>
      <c r="B32" s="5" t="s">
        <v>209</v>
      </c>
      <c r="C32" s="5" t="s">
        <v>210</v>
      </c>
      <c r="D32" s="6">
        <v>330</v>
      </c>
      <c r="E32" s="7">
        <v>277</v>
      </c>
      <c r="F32" s="7">
        <v>173</v>
      </c>
      <c r="G32" s="7">
        <v>122</v>
      </c>
      <c r="H32" s="7" t="s">
        <v>323</v>
      </c>
      <c r="I32" s="7" t="s">
        <v>37</v>
      </c>
      <c r="J32" s="7"/>
      <c r="K32" s="7">
        <v>26</v>
      </c>
      <c r="L32" s="7">
        <v>104</v>
      </c>
      <c r="M32" s="11">
        <v>25</v>
      </c>
      <c r="N32" s="7">
        <v>25</v>
      </c>
      <c r="O32" s="7">
        <f t="shared" si="0"/>
        <v>1082</v>
      </c>
    </row>
    <row r="33" spans="1:15" ht="30" customHeight="1">
      <c r="A33" s="4">
        <v>31</v>
      </c>
      <c r="B33" s="5" t="s">
        <v>211</v>
      </c>
      <c r="C33" s="5" t="s">
        <v>212</v>
      </c>
      <c r="D33" s="6">
        <v>330</v>
      </c>
      <c r="E33" s="7">
        <v>277</v>
      </c>
      <c r="F33" s="7">
        <v>173</v>
      </c>
      <c r="G33" s="7">
        <v>122</v>
      </c>
      <c r="H33" s="7" t="s">
        <v>323</v>
      </c>
      <c r="I33" s="7" t="s">
        <v>37</v>
      </c>
      <c r="J33" s="7"/>
      <c r="K33" s="7">
        <v>26</v>
      </c>
      <c r="L33" s="7">
        <v>104</v>
      </c>
      <c r="M33" s="11">
        <v>25</v>
      </c>
      <c r="N33" s="7">
        <v>25</v>
      </c>
      <c r="O33" s="7">
        <f t="shared" si="0"/>
        <v>1082</v>
      </c>
    </row>
  </sheetData>
  <mergeCells count="1">
    <mergeCell ref="A1:J1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6"/>
  <sheetViews>
    <sheetView workbookViewId="0">
      <selection activeCell="N42" sqref="N42"/>
    </sheetView>
  </sheetViews>
  <sheetFormatPr defaultRowHeight="13.5"/>
  <cols>
    <col min="2" max="2" width="13.75" customWidth="1"/>
    <col min="3" max="3" width="9.25" customWidth="1"/>
    <col min="4" max="4" width="9.875" customWidth="1"/>
    <col min="5" max="5" width="11.375" customWidth="1"/>
    <col min="6" max="6" width="9.75" customWidth="1"/>
    <col min="7" max="7" width="10.625" customWidth="1"/>
    <col min="8" max="8" width="4.875" customWidth="1"/>
    <col min="9" max="9" width="5.375" customWidth="1"/>
    <col min="12" max="12" width="8.625" customWidth="1"/>
    <col min="15" max="15" width="10.625" customWidth="1"/>
    <col min="16" max="16" width="13" customWidth="1"/>
  </cols>
  <sheetData>
    <row r="1" spans="1:17" ht="27" customHeight="1">
      <c r="A1" s="15" t="s">
        <v>726</v>
      </c>
      <c r="B1" s="15"/>
      <c r="C1" s="15"/>
      <c r="D1" s="15"/>
      <c r="E1" s="15"/>
      <c r="F1" s="15"/>
      <c r="G1" s="15"/>
      <c r="H1" s="15"/>
      <c r="I1" s="15"/>
      <c r="J1" s="15"/>
      <c r="K1" s="13"/>
      <c r="L1" s="13"/>
    </row>
    <row r="2" spans="1:17" ht="27.7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3" t="s">
        <v>930</v>
      </c>
      <c r="K2" s="3" t="s">
        <v>481</v>
      </c>
      <c r="L2" s="3" t="s">
        <v>322</v>
      </c>
      <c r="M2" s="9" t="s">
        <v>235</v>
      </c>
      <c r="N2" s="9" t="s">
        <v>236</v>
      </c>
      <c r="O2" s="3" t="s">
        <v>239</v>
      </c>
    </row>
    <row r="3" spans="1:17" ht="30" customHeight="1">
      <c r="A3" s="4">
        <v>1</v>
      </c>
      <c r="B3" s="5" t="s">
        <v>116</v>
      </c>
      <c r="C3" s="5" t="s">
        <v>117</v>
      </c>
      <c r="D3" s="6">
        <v>330</v>
      </c>
      <c r="E3" s="7">
        <v>277</v>
      </c>
      <c r="F3" s="7">
        <v>173</v>
      </c>
      <c r="G3" s="7">
        <v>122</v>
      </c>
      <c r="H3" s="7" t="s">
        <v>323</v>
      </c>
      <c r="I3" s="7" t="s">
        <v>37</v>
      </c>
      <c r="J3" s="7">
        <v>58</v>
      </c>
      <c r="K3" s="7">
        <v>60</v>
      </c>
      <c r="L3" s="7">
        <v>28</v>
      </c>
      <c r="M3" s="7">
        <v>25</v>
      </c>
      <c r="N3" s="11">
        <v>25</v>
      </c>
      <c r="O3" s="7">
        <f t="shared" ref="O3:O36" si="0">SUM(D3:N3)</f>
        <v>1098</v>
      </c>
    </row>
    <row r="4" spans="1:17" ht="30" customHeight="1">
      <c r="A4" s="4">
        <v>2</v>
      </c>
      <c r="B4" s="5" t="s">
        <v>118</v>
      </c>
      <c r="C4" s="5" t="s">
        <v>119</v>
      </c>
      <c r="D4" s="6">
        <v>330</v>
      </c>
      <c r="E4" s="7">
        <v>277</v>
      </c>
      <c r="F4" s="7">
        <v>173</v>
      </c>
      <c r="G4" s="7">
        <v>122</v>
      </c>
      <c r="H4" s="7" t="s">
        <v>323</v>
      </c>
      <c r="I4" s="7" t="s">
        <v>37</v>
      </c>
      <c r="J4" s="7">
        <v>58</v>
      </c>
      <c r="K4" s="7">
        <v>60</v>
      </c>
      <c r="L4" s="7">
        <v>29</v>
      </c>
      <c r="M4" s="7">
        <v>25</v>
      </c>
      <c r="N4" s="11">
        <v>25</v>
      </c>
      <c r="O4" s="7">
        <f t="shared" si="0"/>
        <v>1099</v>
      </c>
    </row>
    <row r="5" spans="1:17" ht="30" customHeight="1">
      <c r="A5" s="4">
        <v>3</v>
      </c>
      <c r="B5" s="5" t="s">
        <v>120</v>
      </c>
      <c r="C5" s="5" t="s">
        <v>121</v>
      </c>
      <c r="D5" s="6">
        <v>330</v>
      </c>
      <c r="E5" s="7">
        <v>277</v>
      </c>
      <c r="F5" s="7">
        <v>173</v>
      </c>
      <c r="G5" s="7">
        <v>122</v>
      </c>
      <c r="H5" s="7" t="s">
        <v>323</v>
      </c>
      <c r="I5" s="7" t="s">
        <v>37</v>
      </c>
      <c r="J5" s="7">
        <v>58</v>
      </c>
      <c r="K5" s="7">
        <v>60</v>
      </c>
      <c r="L5" s="7">
        <v>29</v>
      </c>
      <c r="M5" s="7">
        <v>25</v>
      </c>
      <c r="N5" s="11">
        <v>25</v>
      </c>
      <c r="O5" s="7">
        <f t="shared" si="0"/>
        <v>1099</v>
      </c>
    </row>
    <row r="6" spans="1:17" ht="30" customHeight="1">
      <c r="A6" s="4">
        <v>4</v>
      </c>
      <c r="B6" s="5" t="s">
        <v>213</v>
      </c>
      <c r="C6" s="5" t="s">
        <v>214</v>
      </c>
      <c r="D6" s="6">
        <v>330</v>
      </c>
      <c r="E6" s="7">
        <v>277</v>
      </c>
      <c r="F6" s="7">
        <v>173</v>
      </c>
      <c r="G6" s="7">
        <v>122</v>
      </c>
      <c r="H6" s="7" t="s">
        <v>323</v>
      </c>
      <c r="I6" s="7" t="s">
        <v>37</v>
      </c>
      <c r="J6" s="7"/>
      <c r="K6" s="7">
        <v>26</v>
      </c>
      <c r="L6" s="7">
        <v>104</v>
      </c>
      <c r="M6" s="11" t="s">
        <v>334</v>
      </c>
      <c r="N6" s="11">
        <v>25</v>
      </c>
      <c r="O6" s="7">
        <f t="shared" si="0"/>
        <v>1057</v>
      </c>
    </row>
    <row r="7" spans="1:17" ht="30" customHeight="1">
      <c r="A7" s="4">
        <v>5</v>
      </c>
      <c r="B7" s="5" t="s">
        <v>215</v>
      </c>
      <c r="C7" s="5" t="s">
        <v>216</v>
      </c>
      <c r="D7" s="6">
        <v>330</v>
      </c>
      <c r="E7" s="7">
        <v>277</v>
      </c>
      <c r="F7" s="7">
        <v>173</v>
      </c>
      <c r="G7" s="7">
        <v>122</v>
      </c>
      <c r="H7" s="7" t="s">
        <v>323</v>
      </c>
      <c r="I7" s="7" t="s">
        <v>37</v>
      </c>
      <c r="J7" s="7"/>
      <c r="K7" s="7">
        <v>26</v>
      </c>
      <c r="L7" s="7">
        <v>105</v>
      </c>
      <c r="M7" s="11" t="s">
        <v>334</v>
      </c>
      <c r="N7" s="11">
        <v>25</v>
      </c>
      <c r="O7" s="7">
        <f t="shared" si="0"/>
        <v>1058</v>
      </c>
      <c r="P7" s="1"/>
      <c r="Q7" s="1"/>
    </row>
    <row r="8" spans="1:17" ht="30" customHeight="1">
      <c r="A8" s="4">
        <v>6</v>
      </c>
      <c r="B8" s="5" t="s">
        <v>122</v>
      </c>
      <c r="C8" s="5" t="s">
        <v>123</v>
      </c>
      <c r="D8" s="6">
        <v>330</v>
      </c>
      <c r="E8" s="7">
        <v>277</v>
      </c>
      <c r="F8" s="7">
        <v>173</v>
      </c>
      <c r="G8" s="7">
        <v>122</v>
      </c>
      <c r="H8" s="7" t="s">
        <v>323</v>
      </c>
      <c r="I8" s="7" t="s">
        <v>37</v>
      </c>
      <c r="J8" s="7">
        <v>58</v>
      </c>
      <c r="K8" s="7">
        <v>60</v>
      </c>
      <c r="L8" s="7">
        <v>28</v>
      </c>
      <c r="M8" s="7">
        <v>25</v>
      </c>
      <c r="N8" s="7">
        <v>25</v>
      </c>
      <c r="O8" s="7">
        <f t="shared" si="0"/>
        <v>1098</v>
      </c>
      <c r="P8" s="1"/>
      <c r="Q8" s="1"/>
    </row>
    <row r="9" spans="1:17" ht="30" customHeight="1">
      <c r="A9" s="4">
        <v>7</v>
      </c>
      <c r="B9" s="5" t="s">
        <v>217</v>
      </c>
      <c r="C9" s="5" t="s">
        <v>218</v>
      </c>
      <c r="D9" s="6">
        <v>330</v>
      </c>
      <c r="E9" s="7">
        <v>277</v>
      </c>
      <c r="F9" s="7">
        <v>173</v>
      </c>
      <c r="G9" s="7">
        <v>122</v>
      </c>
      <c r="H9" s="7" t="s">
        <v>323</v>
      </c>
      <c r="I9" s="7" t="s">
        <v>37</v>
      </c>
      <c r="J9" s="7"/>
      <c r="K9" s="7">
        <v>26</v>
      </c>
      <c r="L9" s="7">
        <v>105</v>
      </c>
      <c r="M9" s="7">
        <v>25</v>
      </c>
      <c r="N9" s="7">
        <v>25</v>
      </c>
      <c r="O9" s="7">
        <f t="shared" si="0"/>
        <v>1083</v>
      </c>
      <c r="P9" s="1"/>
      <c r="Q9" s="1"/>
    </row>
    <row r="10" spans="1:17" ht="30" customHeight="1">
      <c r="A10" s="4">
        <v>8</v>
      </c>
      <c r="B10" s="5" t="s">
        <v>124</v>
      </c>
      <c r="C10" s="5" t="s">
        <v>125</v>
      </c>
      <c r="D10" s="6">
        <v>330</v>
      </c>
      <c r="E10" s="7">
        <v>277</v>
      </c>
      <c r="F10" s="7">
        <v>173</v>
      </c>
      <c r="G10" s="7">
        <v>122</v>
      </c>
      <c r="H10" s="7" t="s">
        <v>323</v>
      </c>
      <c r="I10" s="7" t="s">
        <v>37</v>
      </c>
      <c r="J10" s="7">
        <v>58</v>
      </c>
      <c r="K10" s="7">
        <v>60</v>
      </c>
      <c r="L10" s="7">
        <v>28</v>
      </c>
      <c r="M10" s="7">
        <v>25</v>
      </c>
      <c r="N10" s="7">
        <v>25</v>
      </c>
      <c r="O10" s="7">
        <f t="shared" si="0"/>
        <v>1098</v>
      </c>
      <c r="P10" s="1"/>
      <c r="Q10" s="1"/>
    </row>
    <row r="11" spans="1:17" ht="30" customHeight="1">
      <c r="A11" s="4">
        <v>9</v>
      </c>
      <c r="B11" s="5" t="s">
        <v>126</v>
      </c>
      <c r="C11" s="5" t="s">
        <v>127</v>
      </c>
      <c r="D11" s="6">
        <v>330</v>
      </c>
      <c r="E11" s="7">
        <v>277</v>
      </c>
      <c r="F11" s="7">
        <v>173</v>
      </c>
      <c r="G11" s="7">
        <v>122</v>
      </c>
      <c r="H11" s="7" t="s">
        <v>323</v>
      </c>
      <c r="I11" s="7" t="s">
        <v>37</v>
      </c>
      <c r="J11" s="7">
        <v>58</v>
      </c>
      <c r="K11" s="7">
        <v>26</v>
      </c>
      <c r="L11" s="7">
        <v>104</v>
      </c>
      <c r="M11" s="7">
        <v>25</v>
      </c>
      <c r="N11" s="7">
        <v>25</v>
      </c>
      <c r="O11" s="7">
        <f t="shared" si="0"/>
        <v>1140</v>
      </c>
      <c r="P11" s="1"/>
      <c r="Q11" s="1"/>
    </row>
    <row r="12" spans="1:17" ht="30" customHeight="1">
      <c r="A12" s="4">
        <v>10</v>
      </c>
      <c r="B12" s="5" t="s">
        <v>128</v>
      </c>
      <c r="C12" s="5" t="s">
        <v>129</v>
      </c>
      <c r="D12" s="6">
        <v>330</v>
      </c>
      <c r="E12" s="7">
        <v>277</v>
      </c>
      <c r="F12" s="7">
        <v>173</v>
      </c>
      <c r="G12" s="7">
        <v>122</v>
      </c>
      <c r="H12" s="7" t="s">
        <v>323</v>
      </c>
      <c r="I12" s="7" t="s">
        <v>37</v>
      </c>
      <c r="J12" s="7">
        <v>58</v>
      </c>
      <c r="K12" s="7">
        <v>60</v>
      </c>
      <c r="L12" s="7">
        <v>28</v>
      </c>
      <c r="M12" s="7">
        <v>25</v>
      </c>
      <c r="N12" s="7">
        <v>25</v>
      </c>
      <c r="O12" s="7">
        <f t="shared" si="0"/>
        <v>1098</v>
      </c>
      <c r="P12" s="1"/>
      <c r="Q12" s="1"/>
    </row>
    <row r="13" spans="1:17" ht="30" customHeight="1">
      <c r="A13" s="4">
        <v>11</v>
      </c>
      <c r="B13" s="5" t="s">
        <v>130</v>
      </c>
      <c r="C13" s="5" t="s">
        <v>131</v>
      </c>
      <c r="D13" s="6">
        <v>330</v>
      </c>
      <c r="E13" s="7">
        <v>277</v>
      </c>
      <c r="F13" s="7">
        <v>173</v>
      </c>
      <c r="G13" s="7">
        <v>122</v>
      </c>
      <c r="H13" s="7" t="s">
        <v>323</v>
      </c>
      <c r="I13" s="7" t="s">
        <v>37</v>
      </c>
      <c r="J13" s="7">
        <v>58</v>
      </c>
      <c r="K13" s="7">
        <v>60</v>
      </c>
      <c r="L13" s="7">
        <v>28</v>
      </c>
      <c r="M13" s="7">
        <v>25</v>
      </c>
      <c r="N13" s="7">
        <v>25</v>
      </c>
      <c r="O13" s="7">
        <f t="shared" si="0"/>
        <v>1098</v>
      </c>
      <c r="P13" s="1"/>
      <c r="Q13" s="1"/>
    </row>
    <row r="14" spans="1:17" ht="30" customHeight="1">
      <c r="A14" s="4">
        <v>12</v>
      </c>
      <c r="B14" s="5" t="s">
        <v>219</v>
      </c>
      <c r="C14" s="5" t="s">
        <v>220</v>
      </c>
      <c r="D14" s="6">
        <v>330</v>
      </c>
      <c r="E14" s="7">
        <v>277</v>
      </c>
      <c r="F14" s="7">
        <v>173</v>
      </c>
      <c r="G14" s="7">
        <v>122</v>
      </c>
      <c r="H14" s="7" t="s">
        <v>323</v>
      </c>
      <c r="I14" s="7" t="s">
        <v>37</v>
      </c>
      <c r="J14" s="7"/>
      <c r="K14" s="7">
        <v>26</v>
      </c>
      <c r="L14" s="7">
        <v>105</v>
      </c>
      <c r="M14" s="7">
        <v>25</v>
      </c>
      <c r="N14" s="11" t="s">
        <v>237</v>
      </c>
      <c r="O14" s="7">
        <f t="shared" si="0"/>
        <v>1058</v>
      </c>
      <c r="P14" s="1"/>
      <c r="Q14" s="1"/>
    </row>
    <row r="15" spans="1:17" ht="30" customHeight="1">
      <c r="A15" s="4">
        <v>13</v>
      </c>
      <c r="B15" s="5" t="s">
        <v>221</v>
      </c>
      <c r="C15" s="5" t="s">
        <v>222</v>
      </c>
      <c r="D15" s="6">
        <v>330</v>
      </c>
      <c r="E15" s="7">
        <v>277</v>
      </c>
      <c r="F15" s="7">
        <v>173</v>
      </c>
      <c r="G15" s="7">
        <v>122</v>
      </c>
      <c r="H15" s="7" t="s">
        <v>323</v>
      </c>
      <c r="I15" s="7" t="s">
        <v>37</v>
      </c>
      <c r="J15" s="7"/>
      <c r="K15" s="7">
        <v>26</v>
      </c>
      <c r="L15" s="7">
        <v>104</v>
      </c>
      <c r="M15" s="7">
        <v>25</v>
      </c>
      <c r="N15" s="11">
        <v>25</v>
      </c>
      <c r="O15" s="7">
        <f t="shared" si="0"/>
        <v>1082</v>
      </c>
      <c r="P15" s="1"/>
      <c r="Q15" s="1"/>
    </row>
    <row r="16" spans="1:17" ht="30" customHeight="1">
      <c r="A16" s="4">
        <v>14</v>
      </c>
      <c r="B16" s="5" t="s">
        <v>132</v>
      </c>
      <c r="C16" s="5" t="s">
        <v>133</v>
      </c>
      <c r="D16" s="6">
        <v>330</v>
      </c>
      <c r="E16" s="7">
        <v>277</v>
      </c>
      <c r="F16" s="7">
        <v>173</v>
      </c>
      <c r="G16" s="7">
        <v>122</v>
      </c>
      <c r="H16" s="7" t="s">
        <v>323</v>
      </c>
      <c r="I16" s="7" t="s">
        <v>37</v>
      </c>
      <c r="J16" s="7">
        <v>58</v>
      </c>
      <c r="K16" s="7">
        <v>60</v>
      </c>
      <c r="L16" s="7">
        <v>29</v>
      </c>
      <c r="M16" s="7">
        <v>25</v>
      </c>
      <c r="N16" s="11">
        <v>25</v>
      </c>
      <c r="O16" s="7">
        <f t="shared" si="0"/>
        <v>1099</v>
      </c>
      <c r="P16" s="1"/>
      <c r="Q16" s="1"/>
    </row>
    <row r="17" spans="1:17" ht="30" customHeight="1">
      <c r="A17" s="4">
        <v>15</v>
      </c>
      <c r="B17" s="5" t="s">
        <v>223</v>
      </c>
      <c r="C17" s="5" t="s">
        <v>0</v>
      </c>
      <c r="D17" s="6">
        <v>330</v>
      </c>
      <c r="E17" s="7">
        <v>277</v>
      </c>
      <c r="F17" s="7">
        <v>173</v>
      </c>
      <c r="G17" s="7">
        <v>122</v>
      </c>
      <c r="H17" s="7" t="s">
        <v>323</v>
      </c>
      <c r="I17" s="7" t="s">
        <v>37</v>
      </c>
      <c r="J17" s="7"/>
      <c r="K17" s="7">
        <v>26</v>
      </c>
      <c r="L17" s="7">
        <v>104</v>
      </c>
      <c r="M17" s="7">
        <v>25</v>
      </c>
      <c r="N17" s="11">
        <v>25</v>
      </c>
      <c r="O17" s="7">
        <f t="shared" si="0"/>
        <v>1082</v>
      </c>
      <c r="P17" s="1"/>
      <c r="Q17" s="1"/>
    </row>
    <row r="18" spans="1:17" ht="30" customHeight="1">
      <c r="A18" s="4">
        <v>16</v>
      </c>
      <c r="B18" s="5" t="s">
        <v>134</v>
      </c>
      <c r="C18" s="5" t="s">
        <v>135</v>
      </c>
      <c r="D18" s="6">
        <v>330</v>
      </c>
      <c r="E18" s="7">
        <v>277</v>
      </c>
      <c r="F18" s="7">
        <v>173</v>
      </c>
      <c r="G18" s="7">
        <v>122</v>
      </c>
      <c r="H18" s="7" t="s">
        <v>323</v>
      </c>
      <c r="I18" s="7" t="s">
        <v>37</v>
      </c>
      <c r="J18" s="7">
        <v>58</v>
      </c>
      <c r="K18" s="7">
        <v>60</v>
      </c>
      <c r="L18" s="7">
        <v>29</v>
      </c>
      <c r="M18" s="7">
        <v>25</v>
      </c>
      <c r="N18" s="11">
        <v>25</v>
      </c>
      <c r="O18" s="7">
        <f t="shared" si="0"/>
        <v>1099</v>
      </c>
      <c r="P18" s="1"/>
      <c r="Q18" s="1"/>
    </row>
    <row r="19" spans="1:17" ht="30" customHeight="1">
      <c r="A19" s="4">
        <v>17</v>
      </c>
      <c r="B19" s="5" t="s">
        <v>136</v>
      </c>
      <c r="C19" s="5" t="s">
        <v>137</v>
      </c>
      <c r="D19" s="6">
        <v>330</v>
      </c>
      <c r="E19" s="7">
        <v>277</v>
      </c>
      <c r="F19" s="7">
        <v>173</v>
      </c>
      <c r="G19" s="7">
        <v>122</v>
      </c>
      <c r="H19" s="7" t="s">
        <v>323</v>
      </c>
      <c r="I19" s="7" t="s">
        <v>37</v>
      </c>
      <c r="J19" s="7">
        <v>58</v>
      </c>
      <c r="K19" s="7">
        <v>60</v>
      </c>
      <c r="L19" s="7">
        <v>29</v>
      </c>
      <c r="M19" s="7">
        <v>25</v>
      </c>
      <c r="N19" s="7">
        <v>25</v>
      </c>
      <c r="O19" s="7">
        <f t="shared" si="0"/>
        <v>1099</v>
      </c>
      <c r="P19" s="1"/>
      <c r="Q19" s="1"/>
    </row>
    <row r="20" spans="1:17" ht="30" customHeight="1">
      <c r="A20" s="4">
        <v>18</v>
      </c>
      <c r="B20" s="5" t="s">
        <v>138</v>
      </c>
      <c r="C20" s="5" t="s">
        <v>139</v>
      </c>
      <c r="D20" s="6">
        <v>330</v>
      </c>
      <c r="E20" s="7">
        <v>277</v>
      </c>
      <c r="F20" s="7">
        <v>173</v>
      </c>
      <c r="G20" s="7">
        <v>122</v>
      </c>
      <c r="H20" s="7" t="s">
        <v>323</v>
      </c>
      <c r="I20" s="7" t="s">
        <v>37</v>
      </c>
      <c r="J20" s="7">
        <v>58</v>
      </c>
      <c r="K20" s="7">
        <v>60</v>
      </c>
      <c r="L20" s="7">
        <v>29</v>
      </c>
      <c r="M20" s="7">
        <v>25</v>
      </c>
      <c r="N20" s="7">
        <v>25</v>
      </c>
      <c r="O20" s="7">
        <f t="shared" si="0"/>
        <v>1099</v>
      </c>
      <c r="P20" s="1"/>
      <c r="Q20" s="1"/>
    </row>
    <row r="21" spans="1:17" ht="30" customHeight="1">
      <c r="A21" s="4">
        <v>19</v>
      </c>
      <c r="B21" s="5" t="s">
        <v>140</v>
      </c>
      <c r="C21" s="5" t="s">
        <v>141</v>
      </c>
      <c r="D21" s="6">
        <v>330</v>
      </c>
      <c r="E21" s="7">
        <v>277</v>
      </c>
      <c r="F21" s="7">
        <v>173</v>
      </c>
      <c r="G21" s="7">
        <v>122</v>
      </c>
      <c r="H21" s="7" t="s">
        <v>323</v>
      </c>
      <c r="I21" s="7" t="s">
        <v>37</v>
      </c>
      <c r="J21" s="7">
        <v>58</v>
      </c>
      <c r="K21" s="7">
        <v>60</v>
      </c>
      <c r="L21" s="7">
        <v>28</v>
      </c>
      <c r="M21" s="7">
        <v>25</v>
      </c>
      <c r="N21" s="7">
        <v>25</v>
      </c>
      <c r="O21" s="7">
        <f t="shared" si="0"/>
        <v>1098</v>
      </c>
      <c r="P21" s="1"/>
      <c r="Q21" s="1"/>
    </row>
    <row r="22" spans="1:17" ht="30" customHeight="1">
      <c r="A22" s="4">
        <v>20</v>
      </c>
      <c r="B22" s="5" t="s">
        <v>142</v>
      </c>
      <c r="C22" s="5" t="s">
        <v>143</v>
      </c>
      <c r="D22" s="6">
        <v>330</v>
      </c>
      <c r="E22" s="7">
        <v>277</v>
      </c>
      <c r="F22" s="7">
        <v>173</v>
      </c>
      <c r="G22" s="7">
        <v>122</v>
      </c>
      <c r="H22" s="7" t="s">
        <v>323</v>
      </c>
      <c r="I22" s="7" t="s">
        <v>37</v>
      </c>
      <c r="J22" s="7">
        <v>58</v>
      </c>
      <c r="K22" s="7">
        <v>60</v>
      </c>
      <c r="L22" s="7">
        <v>28</v>
      </c>
      <c r="M22" s="7">
        <v>25</v>
      </c>
      <c r="N22" s="7">
        <v>25</v>
      </c>
      <c r="O22" s="7">
        <f t="shared" si="0"/>
        <v>1098</v>
      </c>
      <c r="P22" s="1"/>
      <c r="Q22" s="1"/>
    </row>
    <row r="23" spans="1:17" ht="30" customHeight="1">
      <c r="A23" s="4">
        <v>21</v>
      </c>
      <c r="B23" s="5" t="s">
        <v>224</v>
      </c>
      <c r="C23" s="5" t="s">
        <v>225</v>
      </c>
      <c r="D23" s="6">
        <v>330</v>
      </c>
      <c r="E23" s="7">
        <v>277</v>
      </c>
      <c r="F23" s="7">
        <v>173</v>
      </c>
      <c r="G23" s="7">
        <v>122</v>
      </c>
      <c r="H23" s="7" t="s">
        <v>323</v>
      </c>
      <c r="I23" s="7" t="s">
        <v>37</v>
      </c>
      <c r="J23" s="7"/>
      <c r="K23" s="7">
        <v>26</v>
      </c>
      <c r="L23" s="7">
        <v>105</v>
      </c>
      <c r="M23" s="7">
        <v>25</v>
      </c>
      <c r="N23" s="7">
        <v>25</v>
      </c>
      <c r="O23" s="7">
        <f t="shared" si="0"/>
        <v>1083</v>
      </c>
      <c r="P23" s="1"/>
      <c r="Q23" s="1"/>
    </row>
    <row r="24" spans="1:17" ht="30" customHeight="1">
      <c r="A24" s="4">
        <v>22</v>
      </c>
      <c r="B24" s="5" t="s">
        <v>144</v>
      </c>
      <c r="C24" s="5" t="s">
        <v>145</v>
      </c>
      <c r="D24" s="6">
        <v>330</v>
      </c>
      <c r="E24" s="7">
        <v>277</v>
      </c>
      <c r="F24" s="7">
        <v>173</v>
      </c>
      <c r="G24" s="7">
        <v>122</v>
      </c>
      <c r="H24" s="7" t="s">
        <v>323</v>
      </c>
      <c r="I24" s="7" t="s">
        <v>37</v>
      </c>
      <c r="J24" s="7">
        <v>58</v>
      </c>
      <c r="K24" s="7">
        <v>60</v>
      </c>
      <c r="L24" s="7">
        <v>29</v>
      </c>
      <c r="M24" s="7">
        <v>25</v>
      </c>
      <c r="N24" s="7">
        <v>25</v>
      </c>
      <c r="O24" s="7">
        <f t="shared" si="0"/>
        <v>1099</v>
      </c>
      <c r="P24" s="1"/>
      <c r="Q24" s="1"/>
    </row>
    <row r="25" spans="1:17" ht="30" customHeight="1">
      <c r="A25" s="4">
        <v>23</v>
      </c>
      <c r="B25" s="5" t="s">
        <v>146</v>
      </c>
      <c r="C25" s="5" t="s">
        <v>147</v>
      </c>
      <c r="D25" s="6">
        <v>330</v>
      </c>
      <c r="E25" s="7">
        <v>277</v>
      </c>
      <c r="F25" s="7">
        <v>173</v>
      </c>
      <c r="G25" s="7">
        <v>122</v>
      </c>
      <c r="H25" s="7" t="s">
        <v>323</v>
      </c>
      <c r="I25" s="7" t="s">
        <v>37</v>
      </c>
      <c r="J25" s="7">
        <v>58</v>
      </c>
      <c r="K25" s="7">
        <v>26</v>
      </c>
      <c r="L25" s="7">
        <v>104</v>
      </c>
      <c r="M25" s="7">
        <v>25</v>
      </c>
      <c r="N25" s="11">
        <v>25</v>
      </c>
      <c r="O25" s="7">
        <f t="shared" si="0"/>
        <v>1140</v>
      </c>
      <c r="P25" s="1"/>
      <c r="Q25" s="1"/>
    </row>
    <row r="26" spans="1:17" ht="30" customHeight="1">
      <c r="A26" s="4">
        <v>24</v>
      </c>
      <c r="B26" s="5" t="s">
        <v>148</v>
      </c>
      <c r="C26" s="5" t="s">
        <v>149</v>
      </c>
      <c r="D26" s="6">
        <v>330</v>
      </c>
      <c r="E26" s="7">
        <v>277</v>
      </c>
      <c r="F26" s="7">
        <v>173</v>
      </c>
      <c r="G26" s="7">
        <v>122</v>
      </c>
      <c r="H26" s="7" t="s">
        <v>323</v>
      </c>
      <c r="I26" s="7" t="s">
        <v>37</v>
      </c>
      <c r="J26" s="7">
        <v>58</v>
      </c>
      <c r="K26" s="7">
        <v>60</v>
      </c>
      <c r="L26" s="7">
        <v>29</v>
      </c>
      <c r="M26" s="7">
        <v>25</v>
      </c>
      <c r="N26" s="11">
        <v>25</v>
      </c>
      <c r="O26" s="7">
        <f t="shared" si="0"/>
        <v>1099</v>
      </c>
      <c r="P26" s="1"/>
      <c r="Q26" s="1"/>
    </row>
    <row r="27" spans="1:17" ht="30" customHeight="1">
      <c r="A27" s="4">
        <v>25</v>
      </c>
      <c r="B27" s="5" t="s">
        <v>150</v>
      </c>
      <c r="C27" s="5" t="s">
        <v>151</v>
      </c>
      <c r="D27" s="6">
        <v>330</v>
      </c>
      <c r="E27" s="7">
        <v>277</v>
      </c>
      <c r="F27" s="7">
        <v>173</v>
      </c>
      <c r="G27" s="7">
        <v>122</v>
      </c>
      <c r="H27" s="7" t="s">
        <v>323</v>
      </c>
      <c r="I27" s="7" t="s">
        <v>37</v>
      </c>
      <c r="J27" s="7">
        <v>58</v>
      </c>
      <c r="K27" s="7">
        <v>60</v>
      </c>
      <c r="L27" s="7">
        <v>28</v>
      </c>
      <c r="M27" s="7">
        <v>25</v>
      </c>
      <c r="N27" s="11">
        <v>25</v>
      </c>
      <c r="O27" s="7">
        <f t="shared" si="0"/>
        <v>1098</v>
      </c>
      <c r="P27" s="1"/>
      <c r="Q27" s="1"/>
    </row>
    <row r="28" spans="1:17" ht="30" customHeight="1">
      <c r="A28" s="4">
        <v>26</v>
      </c>
      <c r="B28" s="5" t="s">
        <v>226</v>
      </c>
      <c r="C28" s="5" t="s">
        <v>227</v>
      </c>
      <c r="D28" s="6">
        <v>330</v>
      </c>
      <c r="E28" s="7">
        <v>277</v>
      </c>
      <c r="F28" s="7">
        <v>173</v>
      </c>
      <c r="G28" s="7">
        <v>122</v>
      </c>
      <c r="H28" s="7" t="s">
        <v>323</v>
      </c>
      <c r="I28" s="7" t="s">
        <v>37</v>
      </c>
      <c r="J28" s="7"/>
      <c r="K28" s="7">
        <v>26</v>
      </c>
      <c r="L28" s="7">
        <v>104</v>
      </c>
      <c r="M28" s="7">
        <v>25</v>
      </c>
      <c r="N28" s="11">
        <v>25</v>
      </c>
      <c r="O28" s="7">
        <f t="shared" si="0"/>
        <v>1082</v>
      </c>
      <c r="P28" s="1"/>
      <c r="Q28" s="1"/>
    </row>
    <row r="29" spans="1:17" ht="30" customHeight="1">
      <c r="A29" s="4">
        <v>27</v>
      </c>
      <c r="B29" s="5" t="s">
        <v>228</v>
      </c>
      <c r="C29" s="5" t="s">
        <v>229</v>
      </c>
      <c r="D29" s="6">
        <v>330</v>
      </c>
      <c r="E29" s="7">
        <v>277</v>
      </c>
      <c r="F29" s="7">
        <v>173</v>
      </c>
      <c r="G29" s="7">
        <v>122</v>
      </c>
      <c r="H29" s="7" t="s">
        <v>323</v>
      </c>
      <c r="I29" s="7" t="s">
        <v>37</v>
      </c>
      <c r="J29" s="7"/>
      <c r="K29" s="7">
        <v>26</v>
      </c>
      <c r="L29" s="7">
        <v>104</v>
      </c>
      <c r="M29" s="7">
        <v>25</v>
      </c>
      <c r="N29" s="11">
        <v>25</v>
      </c>
      <c r="O29" s="7">
        <f t="shared" si="0"/>
        <v>1082</v>
      </c>
    </row>
    <row r="30" spans="1:17" ht="30" customHeight="1">
      <c r="A30" s="4">
        <v>28</v>
      </c>
      <c r="B30" s="5" t="s">
        <v>152</v>
      </c>
      <c r="C30" s="5" t="s">
        <v>153</v>
      </c>
      <c r="D30" s="6">
        <v>330</v>
      </c>
      <c r="E30" s="7">
        <v>277</v>
      </c>
      <c r="F30" s="7">
        <v>173</v>
      </c>
      <c r="G30" s="7">
        <v>122</v>
      </c>
      <c r="H30" s="7" t="s">
        <v>323</v>
      </c>
      <c r="I30" s="7" t="s">
        <v>37</v>
      </c>
      <c r="J30" s="7">
        <v>58</v>
      </c>
      <c r="K30" s="7">
        <v>60</v>
      </c>
      <c r="L30" s="7">
        <v>29</v>
      </c>
      <c r="M30" s="7">
        <v>25</v>
      </c>
      <c r="N30" s="7">
        <v>25</v>
      </c>
      <c r="O30" s="7">
        <f t="shared" si="0"/>
        <v>1099</v>
      </c>
    </row>
    <row r="31" spans="1:17" ht="30" customHeight="1">
      <c r="A31" s="4">
        <v>29</v>
      </c>
      <c r="B31" s="5" t="s">
        <v>154</v>
      </c>
      <c r="C31" s="5" t="s">
        <v>155</v>
      </c>
      <c r="D31" s="6">
        <v>330</v>
      </c>
      <c r="E31" s="7">
        <v>277</v>
      </c>
      <c r="F31" s="7">
        <v>173</v>
      </c>
      <c r="G31" s="7">
        <v>122</v>
      </c>
      <c r="H31" s="7" t="s">
        <v>323</v>
      </c>
      <c r="I31" s="7" t="s">
        <v>37</v>
      </c>
      <c r="J31" s="7">
        <v>58</v>
      </c>
      <c r="K31" s="7">
        <v>60</v>
      </c>
      <c r="L31" s="7">
        <v>28</v>
      </c>
      <c r="M31" s="7">
        <v>25</v>
      </c>
      <c r="N31" s="7">
        <v>25</v>
      </c>
      <c r="O31" s="7">
        <f t="shared" si="0"/>
        <v>1098</v>
      </c>
    </row>
    <row r="32" spans="1:17" ht="30" customHeight="1">
      <c r="A32" s="4">
        <v>30</v>
      </c>
      <c r="B32" s="5" t="s">
        <v>156</v>
      </c>
      <c r="C32" s="5" t="s">
        <v>157</v>
      </c>
      <c r="D32" s="6">
        <v>330</v>
      </c>
      <c r="E32" s="7">
        <v>277</v>
      </c>
      <c r="F32" s="7">
        <v>173</v>
      </c>
      <c r="G32" s="7">
        <v>122</v>
      </c>
      <c r="H32" s="7" t="s">
        <v>323</v>
      </c>
      <c r="I32" s="7" t="s">
        <v>37</v>
      </c>
      <c r="J32" s="7">
        <v>58</v>
      </c>
      <c r="K32" s="7">
        <v>60</v>
      </c>
      <c r="L32" s="7">
        <v>28</v>
      </c>
      <c r="M32" s="7">
        <v>25</v>
      </c>
      <c r="N32" s="7">
        <v>25</v>
      </c>
      <c r="O32" s="7">
        <f t="shared" si="0"/>
        <v>1098</v>
      </c>
    </row>
    <row r="33" spans="1:15" ht="30" customHeight="1">
      <c r="A33" s="4">
        <v>31</v>
      </c>
      <c r="B33" s="5" t="s">
        <v>158</v>
      </c>
      <c r="C33" s="5" t="s">
        <v>159</v>
      </c>
      <c r="D33" s="6">
        <v>330</v>
      </c>
      <c r="E33" s="7">
        <v>277</v>
      </c>
      <c r="F33" s="7">
        <v>173</v>
      </c>
      <c r="G33" s="7">
        <v>122</v>
      </c>
      <c r="H33" s="7" t="s">
        <v>323</v>
      </c>
      <c r="I33" s="7" t="s">
        <v>37</v>
      </c>
      <c r="J33" s="7">
        <v>58</v>
      </c>
      <c r="K33" s="7">
        <v>60</v>
      </c>
      <c r="L33" s="7">
        <v>28</v>
      </c>
      <c r="M33" s="7">
        <v>25</v>
      </c>
      <c r="N33" s="7">
        <v>25</v>
      </c>
      <c r="O33" s="7">
        <f t="shared" si="0"/>
        <v>1098</v>
      </c>
    </row>
    <row r="34" spans="1:15" ht="30" customHeight="1">
      <c r="A34" s="4">
        <v>32</v>
      </c>
      <c r="B34" s="5" t="s">
        <v>160</v>
      </c>
      <c r="C34" s="5" t="s">
        <v>161</v>
      </c>
      <c r="D34" s="6">
        <v>330</v>
      </c>
      <c r="E34" s="7">
        <v>277</v>
      </c>
      <c r="F34" s="7">
        <v>173</v>
      </c>
      <c r="G34" s="7">
        <v>122</v>
      </c>
      <c r="H34" s="7" t="s">
        <v>323</v>
      </c>
      <c r="I34" s="7" t="s">
        <v>37</v>
      </c>
      <c r="J34" s="7">
        <v>58</v>
      </c>
      <c r="K34" s="7">
        <v>60</v>
      </c>
      <c r="L34" s="7">
        <v>29</v>
      </c>
      <c r="M34" s="7">
        <v>25</v>
      </c>
      <c r="N34" s="7">
        <v>25</v>
      </c>
      <c r="O34" s="7">
        <f t="shared" si="0"/>
        <v>1099</v>
      </c>
    </row>
    <row r="35" spans="1:15" ht="30" customHeight="1">
      <c r="A35" s="4">
        <v>33</v>
      </c>
      <c r="B35" s="5" t="s">
        <v>230</v>
      </c>
      <c r="C35" s="5" t="s">
        <v>231</v>
      </c>
      <c r="D35" s="6">
        <v>330</v>
      </c>
      <c r="E35" s="7">
        <v>277</v>
      </c>
      <c r="F35" s="7">
        <v>173</v>
      </c>
      <c r="G35" s="7">
        <v>122</v>
      </c>
      <c r="H35" s="7" t="s">
        <v>323</v>
      </c>
      <c r="I35" s="7" t="s">
        <v>37</v>
      </c>
      <c r="J35" s="7"/>
      <c r="K35" s="7">
        <v>26</v>
      </c>
      <c r="L35" s="7">
        <v>105</v>
      </c>
      <c r="M35" s="7">
        <v>25</v>
      </c>
      <c r="N35" s="7">
        <v>25</v>
      </c>
      <c r="O35" s="7">
        <f t="shared" si="0"/>
        <v>1083</v>
      </c>
    </row>
    <row r="36" spans="1:15" ht="30" customHeight="1">
      <c r="A36" s="4">
        <v>34</v>
      </c>
      <c r="B36" s="5" t="s">
        <v>162</v>
      </c>
      <c r="C36" s="5" t="s">
        <v>163</v>
      </c>
      <c r="D36" s="6">
        <v>330</v>
      </c>
      <c r="E36" s="7">
        <v>277</v>
      </c>
      <c r="F36" s="7">
        <v>173</v>
      </c>
      <c r="G36" s="7">
        <v>122</v>
      </c>
      <c r="H36" s="7" t="s">
        <v>323</v>
      </c>
      <c r="I36" s="7" t="s">
        <v>37</v>
      </c>
      <c r="J36" s="7">
        <v>58</v>
      </c>
      <c r="K36" s="7">
        <v>60</v>
      </c>
      <c r="L36" s="7">
        <v>29</v>
      </c>
      <c r="M36" s="7">
        <v>25</v>
      </c>
      <c r="N36" s="7">
        <v>25</v>
      </c>
      <c r="O36" s="7">
        <f t="shared" si="0"/>
        <v>1099</v>
      </c>
    </row>
  </sheetData>
  <mergeCells count="1">
    <mergeCell ref="A1:J1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0"/>
  <sheetViews>
    <sheetView topLeftCell="A10" workbookViewId="0">
      <selection activeCell="P41" sqref="P41"/>
    </sheetView>
  </sheetViews>
  <sheetFormatPr defaultRowHeight="13.5"/>
  <cols>
    <col min="2" max="2" width="16.125" customWidth="1"/>
    <col min="12" max="12" width="10.875" customWidth="1"/>
  </cols>
  <sheetData>
    <row r="1" spans="1:12" ht="25.5" customHeight="1">
      <c r="A1" s="15" t="s">
        <v>783</v>
      </c>
      <c r="B1" s="15"/>
      <c r="C1" s="15"/>
      <c r="D1" s="15"/>
      <c r="E1" s="15"/>
      <c r="F1" s="15"/>
      <c r="G1" s="15"/>
      <c r="H1" s="15"/>
      <c r="I1" s="15"/>
    </row>
    <row r="2" spans="1:12" ht="39.7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9" t="s">
        <v>235</v>
      </c>
      <c r="K2" s="9" t="s">
        <v>236</v>
      </c>
      <c r="L2" s="3" t="s">
        <v>239</v>
      </c>
    </row>
    <row r="3" spans="1:12" ht="30" customHeight="1">
      <c r="A3" s="4">
        <v>1</v>
      </c>
      <c r="B3" s="5" t="s">
        <v>727</v>
      </c>
      <c r="C3" s="5" t="s">
        <v>728</v>
      </c>
      <c r="D3" s="6">
        <v>425</v>
      </c>
      <c r="E3" s="7">
        <v>334</v>
      </c>
      <c r="F3" s="7">
        <v>375</v>
      </c>
      <c r="G3" s="7">
        <v>303</v>
      </c>
      <c r="H3" s="7">
        <v>313</v>
      </c>
      <c r="I3" s="7" t="s">
        <v>37</v>
      </c>
      <c r="J3" s="7">
        <v>25</v>
      </c>
      <c r="K3" s="7" t="s">
        <v>237</v>
      </c>
      <c r="L3" s="7">
        <f t="shared" ref="L3:L30" si="0">SUM(D3:K3)</f>
        <v>1775</v>
      </c>
    </row>
    <row r="4" spans="1:12" ht="30" customHeight="1">
      <c r="A4" s="4">
        <v>2</v>
      </c>
      <c r="B4" s="5" t="s">
        <v>729</v>
      </c>
      <c r="C4" s="5" t="s">
        <v>730</v>
      </c>
      <c r="D4" s="6">
        <v>425</v>
      </c>
      <c r="E4" s="7">
        <v>334</v>
      </c>
      <c r="F4" s="7">
        <v>375</v>
      </c>
      <c r="G4" s="7">
        <v>303</v>
      </c>
      <c r="H4" s="7">
        <v>313</v>
      </c>
      <c r="I4" s="7" t="s">
        <v>37</v>
      </c>
      <c r="J4" s="7">
        <v>25</v>
      </c>
      <c r="K4" s="7" t="s">
        <v>237</v>
      </c>
      <c r="L4" s="7">
        <f t="shared" si="0"/>
        <v>1775</v>
      </c>
    </row>
    <row r="5" spans="1:12" ht="30" customHeight="1">
      <c r="A5" s="4">
        <v>3</v>
      </c>
      <c r="B5" s="5" t="s">
        <v>731</v>
      </c>
      <c r="C5" s="5" t="s">
        <v>732</v>
      </c>
      <c r="D5" s="6">
        <v>425</v>
      </c>
      <c r="E5" s="7">
        <v>334</v>
      </c>
      <c r="F5" s="7">
        <v>375</v>
      </c>
      <c r="G5" s="7">
        <v>303</v>
      </c>
      <c r="H5" s="7">
        <v>313</v>
      </c>
      <c r="I5" s="7" t="s">
        <v>37</v>
      </c>
      <c r="J5" s="7">
        <v>25</v>
      </c>
      <c r="K5" s="7" t="s">
        <v>237</v>
      </c>
      <c r="L5" s="7">
        <f t="shared" si="0"/>
        <v>1775</v>
      </c>
    </row>
    <row r="6" spans="1:12" ht="30" customHeight="1">
      <c r="A6" s="4">
        <v>4</v>
      </c>
      <c r="B6" s="5" t="s">
        <v>733</v>
      </c>
      <c r="C6" s="5" t="s">
        <v>734</v>
      </c>
      <c r="D6" s="6">
        <v>425</v>
      </c>
      <c r="E6" s="7">
        <v>334</v>
      </c>
      <c r="F6" s="7">
        <v>375</v>
      </c>
      <c r="G6" s="7">
        <v>303</v>
      </c>
      <c r="H6" s="7">
        <v>313</v>
      </c>
      <c r="I6" s="7" t="s">
        <v>37</v>
      </c>
      <c r="J6" s="7">
        <v>25</v>
      </c>
      <c r="K6" s="7" t="s">
        <v>237</v>
      </c>
      <c r="L6" s="7">
        <f t="shared" si="0"/>
        <v>1775</v>
      </c>
    </row>
    <row r="7" spans="1:12" ht="30" customHeight="1">
      <c r="A7" s="4">
        <v>5</v>
      </c>
      <c r="B7" s="5" t="s">
        <v>735</v>
      </c>
      <c r="C7" s="5" t="s">
        <v>736</v>
      </c>
      <c r="D7" s="6">
        <v>425</v>
      </c>
      <c r="E7" s="7">
        <v>334</v>
      </c>
      <c r="F7" s="7">
        <v>375</v>
      </c>
      <c r="G7" s="7">
        <v>303</v>
      </c>
      <c r="H7" s="7">
        <v>313</v>
      </c>
      <c r="I7" s="7" t="s">
        <v>37</v>
      </c>
      <c r="J7" s="7">
        <v>25</v>
      </c>
      <c r="K7" s="7" t="s">
        <v>237</v>
      </c>
      <c r="L7" s="7">
        <f t="shared" si="0"/>
        <v>1775</v>
      </c>
    </row>
    <row r="8" spans="1:12" ht="30" customHeight="1">
      <c r="A8" s="4">
        <v>6</v>
      </c>
      <c r="B8" s="5" t="s">
        <v>737</v>
      </c>
      <c r="C8" s="5" t="s">
        <v>738</v>
      </c>
      <c r="D8" s="6">
        <v>425</v>
      </c>
      <c r="E8" s="7">
        <v>334</v>
      </c>
      <c r="F8" s="7">
        <v>375</v>
      </c>
      <c r="G8" s="7">
        <v>303</v>
      </c>
      <c r="H8" s="7">
        <v>313</v>
      </c>
      <c r="I8" s="7" t="s">
        <v>37</v>
      </c>
      <c r="J8" s="7">
        <v>25</v>
      </c>
      <c r="K8" s="7" t="s">
        <v>237</v>
      </c>
      <c r="L8" s="7">
        <f t="shared" si="0"/>
        <v>1775</v>
      </c>
    </row>
    <row r="9" spans="1:12" ht="30" customHeight="1">
      <c r="A9" s="4">
        <v>7</v>
      </c>
      <c r="B9" s="5" t="s">
        <v>739</v>
      </c>
      <c r="C9" s="5" t="s">
        <v>740</v>
      </c>
      <c r="D9" s="6">
        <v>425</v>
      </c>
      <c r="E9" s="7">
        <v>334</v>
      </c>
      <c r="F9" s="7">
        <v>375</v>
      </c>
      <c r="G9" s="7">
        <v>303</v>
      </c>
      <c r="H9" s="7">
        <v>313</v>
      </c>
      <c r="I9" s="7" t="s">
        <v>37</v>
      </c>
      <c r="J9" s="7">
        <v>25</v>
      </c>
      <c r="K9" s="7" t="s">
        <v>237</v>
      </c>
      <c r="L9" s="7">
        <f t="shared" si="0"/>
        <v>1775</v>
      </c>
    </row>
    <row r="10" spans="1:12" ht="30" customHeight="1">
      <c r="A10" s="4">
        <v>8</v>
      </c>
      <c r="B10" s="5" t="s">
        <v>741</v>
      </c>
      <c r="C10" s="5" t="s">
        <v>742</v>
      </c>
      <c r="D10" s="6">
        <v>425</v>
      </c>
      <c r="E10" s="7">
        <v>334</v>
      </c>
      <c r="F10" s="7">
        <v>375</v>
      </c>
      <c r="G10" s="7">
        <v>303</v>
      </c>
      <c r="H10" s="7">
        <v>313</v>
      </c>
      <c r="I10" s="7" t="s">
        <v>37</v>
      </c>
      <c r="J10" s="7">
        <v>25</v>
      </c>
      <c r="K10" s="7" t="s">
        <v>237</v>
      </c>
      <c r="L10" s="7">
        <f t="shared" si="0"/>
        <v>1775</v>
      </c>
    </row>
    <row r="11" spans="1:12" ht="30" customHeight="1">
      <c r="A11" s="4">
        <v>9</v>
      </c>
      <c r="B11" s="5" t="s">
        <v>743</v>
      </c>
      <c r="C11" s="5" t="s">
        <v>744</v>
      </c>
      <c r="D11" s="6">
        <v>425</v>
      </c>
      <c r="E11" s="7">
        <v>334</v>
      </c>
      <c r="F11" s="7">
        <v>375</v>
      </c>
      <c r="G11" s="7">
        <v>303</v>
      </c>
      <c r="H11" s="7">
        <v>313</v>
      </c>
      <c r="I11" s="7" t="s">
        <v>37</v>
      </c>
      <c r="J11" s="7">
        <v>25</v>
      </c>
      <c r="K11" s="7" t="s">
        <v>237</v>
      </c>
      <c r="L11" s="7">
        <f t="shared" si="0"/>
        <v>1775</v>
      </c>
    </row>
    <row r="12" spans="1:12" ht="30" customHeight="1">
      <c r="A12" s="4">
        <v>10</v>
      </c>
      <c r="B12" s="5" t="s">
        <v>745</v>
      </c>
      <c r="C12" s="5" t="s">
        <v>746</v>
      </c>
      <c r="D12" s="6">
        <v>425</v>
      </c>
      <c r="E12" s="7">
        <v>334</v>
      </c>
      <c r="F12" s="7">
        <v>375</v>
      </c>
      <c r="G12" s="7">
        <v>303</v>
      </c>
      <c r="H12" s="7">
        <v>313</v>
      </c>
      <c r="I12" s="7" t="s">
        <v>37</v>
      </c>
      <c r="J12" s="7">
        <v>25</v>
      </c>
      <c r="K12" s="7" t="s">
        <v>237</v>
      </c>
      <c r="L12" s="7">
        <f t="shared" si="0"/>
        <v>1775</v>
      </c>
    </row>
    <row r="13" spans="1:12" ht="30" customHeight="1">
      <c r="A13" s="4">
        <v>11</v>
      </c>
      <c r="B13" s="5" t="s">
        <v>747</v>
      </c>
      <c r="C13" s="5" t="s">
        <v>748</v>
      </c>
      <c r="D13" s="6">
        <v>425</v>
      </c>
      <c r="E13" s="7">
        <v>334</v>
      </c>
      <c r="F13" s="7">
        <v>375</v>
      </c>
      <c r="G13" s="7">
        <v>303</v>
      </c>
      <c r="H13" s="7">
        <v>313</v>
      </c>
      <c r="I13" s="7" t="s">
        <v>37</v>
      </c>
      <c r="J13" s="7">
        <v>25</v>
      </c>
      <c r="K13" s="7" t="s">
        <v>237</v>
      </c>
      <c r="L13" s="7">
        <f t="shared" si="0"/>
        <v>1775</v>
      </c>
    </row>
    <row r="14" spans="1:12" ht="30" customHeight="1">
      <c r="A14" s="4">
        <v>12</v>
      </c>
      <c r="B14" s="5" t="s">
        <v>749</v>
      </c>
      <c r="C14" s="5" t="s">
        <v>750</v>
      </c>
      <c r="D14" s="6">
        <v>425</v>
      </c>
      <c r="E14" s="7">
        <v>334</v>
      </c>
      <c r="F14" s="7">
        <v>375</v>
      </c>
      <c r="G14" s="7">
        <v>303</v>
      </c>
      <c r="H14" s="7">
        <v>313</v>
      </c>
      <c r="I14" s="7" t="s">
        <v>37</v>
      </c>
      <c r="J14" s="7">
        <v>25</v>
      </c>
      <c r="K14" s="7" t="s">
        <v>237</v>
      </c>
      <c r="L14" s="7">
        <f t="shared" si="0"/>
        <v>1775</v>
      </c>
    </row>
    <row r="15" spans="1:12" ht="30" customHeight="1">
      <c r="A15" s="4">
        <v>13</v>
      </c>
      <c r="B15" s="5" t="s">
        <v>751</v>
      </c>
      <c r="C15" s="5" t="s">
        <v>752</v>
      </c>
      <c r="D15" s="6">
        <v>425</v>
      </c>
      <c r="E15" s="7">
        <v>334</v>
      </c>
      <c r="F15" s="7">
        <v>375</v>
      </c>
      <c r="G15" s="7">
        <v>303</v>
      </c>
      <c r="H15" s="7">
        <v>313</v>
      </c>
      <c r="I15" s="7" t="s">
        <v>37</v>
      </c>
      <c r="J15" s="7">
        <v>25</v>
      </c>
      <c r="K15" s="14">
        <v>25</v>
      </c>
      <c r="L15" s="7">
        <f t="shared" si="0"/>
        <v>1800</v>
      </c>
    </row>
    <row r="16" spans="1:12" ht="30" customHeight="1">
      <c r="A16" s="4">
        <v>14</v>
      </c>
      <c r="B16" s="5" t="s">
        <v>753</v>
      </c>
      <c r="C16" s="5" t="s">
        <v>754</v>
      </c>
      <c r="D16" s="6">
        <v>425</v>
      </c>
      <c r="E16" s="7">
        <v>334</v>
      </c>
      <c r="F16" s="7">
        <v>375</v>
      </c>
      <c r="G16" s="7">
        <v>303</v>
      </c>
      <c r="H16" s="7">
        <v>313</v>
      </c>
      <c r="I16" s="7" t="s">
        <v>37</v>
      </c>
      <c r="J16" s="7">
        <v>25</v>
      </c>
      <c r="K16" s="7" t="s">
        <v>237</v>
      </c>
      <c r="L16" s="7">
        <f t="shared" si="0"/>
        <v>1775</v>
      </c>
    </row>
    <row r="17" spans="1:12" ht="30" customHeight="1">
      <c r="A17" s="4">
        <v>15</v>
      </c>
      <c r="B17" s="5" t="s">
        <v>755</v>
      </c>
      <c r="C17" s="5" t="s">
        <v>756</v>
      </c>
      <c r="D17" s="6">
        <v>425</v>
      </c>
      <c r="E17" s="7">
        <v>334</v>
      </c>
      <c r="F17" s="7">
        <v>375</v>
      </c>
      <c r="G17" s="7">
        <v>303</v>
      </c>
      <c r="H17" s="7">
        <v>313</v>
      </c>
      <c r="I17" s="7" t="s">
        <v>37</v>
      </c>
      <c r="J17" s="7">
        <v>25</v>
      </c>
      <c r="K17" s="7" t="s">
        <v>237</v>
      </c>
      <c r="L17" s="7">
        <f t="shared" si="0"/>
        <v>1775</v>
      </c>
    </row>
    <row r="18" spans="1:12" ht="30" customHeight="1">
      <c r="A18" s="4">
        <v>16</v>
      </c>
      <c r="B18" s="5" t="s">
        <v>757</v>
      </c>
      <c r="C18" s="5" t="s">
        <v>758</v>
      </c>
      <c r="D18" s="6">
        <v>425</v>
      </c>
      <c r="E18" s="7">
        <v>334</v>
      </c>
      <c r="F18" s="7">
        <v>375</v>
      </c>
      <c r="G18" s="7">
        <v>303</v>
      </c>
      <c r="H18" s="7">
        <v>313</v>
      </c>
      <c r="I18" s="7" t="s">
        <v>37</v>
      </c>
      <c r="J18" s="7">
        <v>25</v>
      </c>
      <c r="K18" s="7" t="s">
        <v>237</v>
      </c>
      <c r="L18" s="7">
        <f t="shared" si="0"/>
        <v>1775</v>
      </c>
    </row>
    <row r="19" spans="1:12" ht="30" customHeight="1">
      <c r="A19" s="4">
        <v>17</v>
      </c>
      <c r="B19" s="5" t="s">
        <v>759</v>
      </c>
      <c r="C19" s="5" t="s">
        <v>760</v>
      </c>
      <c r="D19" s="6">
        <v>425</v>
      </c>
      <c r="E19" s="7">
        <v>334</v>
      </c>
      <c r="F19" s="7">
        <v>375</v>
      </c>
      <c r="G19" s="7">
        <v>303</v>
      </c>
      <c r="H19" s="7">
        <v>313</v>
      </c>
      <c r="I19" s="7" t="s">
        <v>37</v>
      </c>
      <c r="J19" s="7">
        <v>25</v>
      </c>
      <c r="K19" s="7" t="s">
        <v>237</v>
      </c>
      <c r="L19" s="7">
        <f t="shared" si="0"/>
        <v>1775</v>
      </c>
    </row>
    <row r="20" spans="1:12" ht="30" customHeight="1">
      <c r="A20" s="4">
        <v>18</v>
      </c>
      <c r="B20" s="5" t="s">
        <v>761</v>
      </c>
      <c r="C20" s="5" t="s">
        <v>762</v>
      </c>
      <c r="D20" s="6">
        <v>425</v>
      </c>
      <c r="E20" s="7">
        <v>334</v>
      </c>
      <c r="F20" s="7">
        <v>375</v>
      </c>
      <c r="G20" s="7">
        <v>303</v>
      </c>
      <c r="H20" s="7">
        <v>313</v>
      </c>
      <c r="I20" s="7" t="s">
        <v>37</v>
      </c>
      <c r="J20" s="7">
        <v>25</v>
      </c>
      <c r="K20" s="7" t="s">
        <v>237</v>
      </c>
      <c r="L20" s="7">
        <f t="shared" si="0"/>
        <v>1775</v>
      </c>
    </row>
    <row r="21" spans="1:12" ht="30" customHeight="1">
      <c r="A21" s="4">
        <v>19</v>
      </c>
      <c r="B21" s="5" t="s">
        <v>763</v>
      </c>
      <c r="C21" s="5" t="s">
        <v>764</v>
      </c>
      <c r="D21" s="6">
        <v>425</v>
      </c>
      <c r="E21" s="7">
        <v>334</v>
      </c>
      <c r="F21" s="7">
        <v>375</v>
      </c>
      <c r="G21" s="7">
        <v>303</v>
      </c>
      <c r="H21" s="7">
        <v>313</v>
      </c>
      <c r="I21" s="7" t="s">
        <v>37</v>
      </c>
      <c r="J21" s="7">
        <v>25</v>
      </c>
      <c r="K21" s="7" t="s">
        <v>237</v>
      </c>
      <c r="L21" s="7">
        <f t="shared" si="0"/>
        <v>1775</v>
      </c>
    </row>
    <row r="22" spans="1:12" ht="30" customHeight="1">
      <c r="A22" s="4">
        <v>20</v>
      </c>
      <c r="B22" s="5" t="s">
        <v>765</v>
      </c>
      <c r="C22" s="5" t="s">
        <v>766</v>
      </c>
      <c r="D22" s="6">
        <v>425</v>
      </c>
      <c r="E22" s="7">
        <v>334</v>
      </c>
      <c r="F22" s="7">
        <v>375</v>
      </c>
      <c r="G22" s="7">
        <v>303</v>
      </c>
      <c r="H22" s="7">
        <v>313</v>
      </c>
      <c r="I22" s="7" t="s">
        <v>37</v>
      </c>
      <c r="J22" s="7">
        <v>25</v>
      </c>
      <c r="K22" s="7" t="s">
        <v>237</v>
      </c>
      <c r="L22" s="7">
        <f t="shared" si="0"/>
        <v>1775</v>
      </c>
    </row>
    <row r="23" spans="1:12" ht="30" customHeight="1">
      <c r="A23" s="4">
        <v>21</v>
      </c>
      <c r="B23" s="5" t="s">
        <v>767</v>
      </c>
      <c r="C23" s="5" t="s">
        <v>768</v>
      </c>
      <c r="D23" s="6">
        <v>425</v>
      </c>
      <c r="E23" s="7">
        <v>334</v>
      </c>
      <c r="F23" s="7">
        <v>375</v>
      </c>
      <c r="G23" s="7">
        <v>303</v>
      </c>
      <c r="H23" s="7">
        <v>313</v>
      </c>
      <c r="I23" s="7" t="s">
        <v>37</v>
      </c>
      <c r="J23" s="7">
        <v>25</v>
      </c>
      <c r="K23" s="7" t="s">
        <v>237</v>
      </c>
      <c r="L23" s="7">
        <f t="shared" si="0"/>
        <v>1775</v>
      </c>
    </row>
    <row r="24" spans="1:12" ht="30" customHeight="1">
      <c r="A24" s="4">
        <v>22</v>
      </c>
      <c r="B24" s="5" t="s">
        <v>769</v>
      </c>
      <c r="C24" s="5" t="s">
        <v>770</v>
      </c>
      <c r="D24" s="6">
        <v>425</v>
      </c>
      <c r="E24" s="7">
        <v>334</v>
      </c>
      <c r="F24" s="7">
        <v>375</v>
      </c>
      <c r="G24" s="7">
        <v>303</v>
      </c>
      <c r="H24" s="7">
        <v>313</v>
      </c>
      <c r="I24" s="7" t="s">
        <v>37</v>
      </c>
      <c r="J24" s="7">
        <v>25</v>
      </c>
      <c r="K24" s="7" t="s">
        <v>237</v>
      </c>
      <c r="L24" s="7">
        <f t="shared" si="0"/>
        <v>1775</v>
      </c>
    </row>
    <row r="25" spans="1:12" ht="30" customHeight="1">
      <c r="A25" s="4">
        <v>23</v>
      </c>
      <c r="B25" s="5" t="s">
        <v>771</v>
      </c>
      <c r="C25" s="5" t="s">
        <v>772</v>
      </c>
      <c r="D25" s="6">
        <v>425</v>
      </c>
      <c r="E25" s="7">
        <v>334</v>
      </c>
      <c r="F25" s="7">
        <v>375</v>
      </c>
      <c r="G25" s="7">
        <v>303</v>
      </c>
      <c r="H25" s="7">
        <v>313</v>
      </c>
      <c r="I25" s="7" t="s">
        <v>37</v>
      </c>
      <c r="J25" s="7">
        <v>25</v>
      </c>
      <c r="K25" s="7" t="s">
        <v>237</v>
      </c>
      <c r="L25" s="7">
        <f t="shared" si="0"/>
        <v>1775</v>
      </c>
    </row>
    <row r="26" spans="1:12" ht="30" customHeight="1">
      <c r="A26" s="4">
        <v>24</v>
      </c>
      <c r="B26" s="5" t="s">
        <v>773</v>
      </c>
      <c r="C26" s="5" t="s">
        <v>774</v>
      </c>
      <c r="D26" s="6">
        <v>425</v>
      </c>
      <c r="E26" s="7">
        <v>334</v>
      </c>
      <c r="F26" s="7">
        <v>375</v>
      </c>
      <c r="G26" s="7">
        <v>303</v>
      </c>
      <c r="H26" s="7">
        <v>313</v>
      </c>
      <c r="I26" s="7" t="s">
        <v>37</v>
      </c>
      <c r="J26" s="7">
        <v>25</v>
      </c>
      <c r="K26" s="7" t="s">
        <v>237</v>
      </c>
      <c r="L26" s="7">
        <f t="shared" si="0"/>
        <v>1775</v>
      </c>
    </row>
    <row r="27" spans="1:12" ht="30" customHeight="1">
      <c r="A27" s="4">
        <v>25</v>
      </c>
      <c r="B27" s="5" t="s">
        <v>775</v>
      </c>
      <c r="C27" s="5" t="s">
        <v>776</v>
      </c>
      <c r="D27" s="6">
        <v>425</v>
      </c>
      <c r="E27" s="7">
        <v>334</v>
      </c>
      <c r="F27" s="7">
        <v>375</v>
      </c>
      <c r="G27" s="7">
        <v>303</v>
      </c>
      <c r="H27" s="7">
        <v>313</v>
      </c>
      <c r="I27" s="7" t="s">
        <v>37</v>
      </c>
      <c r="J27" s="7">
        <v>25</v>
      </c>
      <c r="K27" s="7" t="s">
        <v>237</v>
      </c>
      <c r="L27" s="7">
        <f t="shared" si="0"/>
        <v>1775</v>
      </c>
    </row>
    <row r="28" spans="1:12" ht="30" customHeight="1">
      <c r="A28" s="4">
        <v>26</v>
      </c>
      <c r="B28" s="5" t="s">
        <v>777</v>
      </c>
      <c r="C28" s="5" t="s">
        <v>778</v>
      </c>
      <c r="D28" s="6">
        <v>425</v>
      </c>
      <c r="E28" s="7">
        <v>334</v>
      </c>
      <c r="F28" s="7">
        <v>375</v>
      </c>
      <c r="G28" s="7">
        <v>303</v>
      </c>
      <c r="H28" s="7">
        <v>313</v>
      </c>
      <c r="I28" s="7" t="s">
        <v>37</v>
      </c>
      <c r="J28" s="7">
        <v>25</v>
      </c>
      <c r="K28" s="7" t="s">
        <v>237</v>
      </c>
      <c r="L28" s="7">
        <f t="shared" si="0"/>
        <v>1775</v>
      </c>
    </row>
    <row r="29" spans="1:12" ht="30" customHeight="1">
      <c r="A29" s="4">
        <v>27</v>
      </c>
      <c r="B29" s="5" t="s">
        <v>779</v>
      </c>
      <c r="C29" s="5" t="s">
        <v>780</v>
      </c>
      <c r="D29" s="6">
        <v>425</v>
      </c>
      <c r="E29" s="7">
        <v>334</v>
      </c>
      <c r="F29" s="7">
        <v>375</v>
      </c>
      <c r="G29" s="7">
        <v>303</v>
      </c>
      <c r="H29" s="7">
        <v>313</v>
      </c>
      <c r="I29" s="7" t="s">
        <v>37</v>
      </c>
      <c r="J29" s="7">
        <v>25</v>
      </c>
      <c r="K29" s="7" t="s">
        <v>237</v>
      </c>
      <c r="L29" s="7">
        <f t="shared" si="0"/>
        <v>1775</v>
      </c>
    </row>
    <row r="30" spans="1:12" ht="30" customHeight="1">
      <c r="A30" s="4">
        <v>28</v>
      </c>
      <c r="B30" s="5" t="s">
        <v>781</v>
      </c>
      <c r="C30" s="5" t="s">
        <v>782</v>
      </c>
      <c r="D30" s="6">
        <v>425</v>
      </c>
      <c r="E30" s="7">
        <v>334</v>
      </c>
      <c r="F30" s="7">
        <v>375</v>
      </c>
      <c r="G30" s="7">
        <v>303</v>
      </c>
      <c r="H30" s="7">
        <v>313</v>
      </c>
      <c r="I30" s="7" t="s">
        <v>37</v>
      </c>
      <c r="J30" s="7">
        <v>25</v>
      </c>
      <c r="K30" s="7" t="s">
        <v>237</v>
      </c>
      <c r="L30" s="7">
        <f t="shared" si="0"/>
        <v>1775</v>
      </c>
    </row>
  </sheetData>
  <mergeCells count="1">
    <mergeCell ref="A1:I1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8"/>
  <sheetViews>
    <sheetView topLeftCell="A19" workbookViewId="0">
      <selection activeCell="P26" sqref="P26"/>
    </sheetView>
  </sheetViews>
  <sheetFormatPr defaultRowHeight="13.5"/>
  <cols>
    <col min="2" max="2" width="13.375" customWidth="1"/>
    <col min="12" max="12" width="11.5" customWidth="1"/>
  </cols>
  <sheetData>
    <row r="1" spans="1:12" ht="29.25" customHeight="1">
      <c r="A1" s="15" t="s">
        <v>836</v>
      </c>
      <c r="B1" s="15"/>
      <c r="C1" s="15"/>
      <c r="D1" s="15"/>
      <c r="E1" s="15"/>
      <c r="F1" s="15"/>
      <c r="G1" s="15"/>
      <c r="H1" s="15"/>
      <c r="I1" s="15"/>
    </row>
    <row r="2" spans="1:12" ht="25.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9" t="s">
        <v>235</v>
      </c>
      <c r="K2" s="9" t="s">
        <v>236</v>
      </c>
      <c r="L2" s="3" t="s">
        <v>239</v>
      </c>
    </row>
    <row r="3" spans="1:12" ht="30" customHeight="1">
      <c r="A3" s="4">
        <v>1</v>
      </c>
      <c r="B3" s="5" t="s">
        <v>784</v>
      </c>
      <c r="C3" s="5" t="s">
        <v>785</v>
      </c>
      <c r="D3" s="6">
        <v>425</v>
      </c>
      <c r="E3" s="7">
        <v>334</v>
      </c>
      <c r="F3" s="7">
        <v>375</v>
      </c>
      <c r="G3" s="7">
        <v>303</v>
      </c>
      <c r="H3" s="7">
        <v>313</v>
      </c>
      <c r="I3" s="7" t="s">
        <v>37</v>
      </c>
      <c r="J3" s="7">
        <v>25</v>
      </c>
      <c r="K3" s="11" t="s">
        <v>237</v>
      </c>
      <c r="L3" s="7">
        <f t="shared" ref="L3:L28" si="0">SUM(D3:K3)</f>
        <v>1775</v>
      </c>
    </row>
    <row r="4" spans="1:12" ht="30" customHeight="1">
      <c r="A4" s="4">
        <v>2</v>
      </c>
      <c r="B4" s="5" t="s">
        <v>786</v>
      </c>
      <c r="C4" s="5" t="s">
        <v>787</v>
      </c>
      <c r="D4" s="6">
        <v>425</v>
      </c>
      <c r="E4" s="7">
        <v>334</v>
      </c>
      <c r="F4" s="7">
        <v>375</v>
      </c>
      <c r="G4" s="7">
        <v>303</v>
      </c>
      <c r="H4" s="7">
        <v>313</v>
      </c>
      <c r="I4" s="7" t="s">
        <v>37</v>
      </c>
      <c r="J4" s="7">
        <v>25</v>
      </c>
      <c r="K4" s="11" t="s">
        <v>237</v>
      </c>
      <c r="L4" s="7">
        <f t="shared" si="0"/>
        <v>1775</v>
      </c>
    </row>
    <row r="5" spans="1:12" ht="30" customHeight="1">
      <c r="A5" s="4">
        <v>3</v>
      </c>
      <c r="B5" s="5" t="s">
        <v>788</v>
      </c>
      <c r="C5" s="5" t="s">
        <v>789</v>
      </c>
      <c r="D5" s="6">
        <v>425</v>
      </c>
      <c r="E5" s="7">
        <v>334</v>
      </c>
      <c r="F5" s="7">
        <v>375</v>
      </c>
      <c r="G5" s="7">
        <v>303</v>
      </c>
      <c r="H5" s="7">
        <v>313</v>
      </c>
      <c r="I5" s="7" t="s">
        <v>37</v>
      </c>
      <c r="J5" s="7">
        <v>25</v>
      </c>
      <c r="K5" s="11" t="s">
        <v>237</v>
      </c>
      <c r="L5" s="7">
        <f t="shared" si="0"/>
        <v>1775</v>
      </c>
    </row>
    <row r="6" spans="1:12" ht="30" customHeight="1">
      <c r="A6" s="4">
        <v>4</v>
      </c>
      <c r="B6" s="5" t="s">
        <v>790</v>
      </c>
      <c r="C6" s="5" t="s">
        <v>791</v>
      </c>
      <c r="D6" s="6">
        <v>425</v>
      </c>
      <c r="E6" s="7">
        <v>334</v>
      </c>
      <c r="F6" s="7">
        <v>375</v>
      </c>
      <c r="G6" s="7">
        <v>303</v>
      </c>
      <c r="H6" s="7">
        <v>313</v>
      </c>
      <c r="I6" s="7" t="s">
        <v>37</v>
      </c>
      <c r="J6" s="7">
        <v>25</v>
      </c>
      <c r="K6" s="11" t="s">
        <v>237</v>
      </c>
      <c r="L6" s="7">
        <f t="shared" si="0"/>
        <v>1775</v>
      </c>
    </row>
    <row r="7" spans="1:12" ht="30" customHeight="1">
      <c r="A7" s="4">
        <v>5</v>
      </c>
      <c r="B7" s="5" t="s">
        <v>792</v>
      </c>
      <c r="C7" s="5" t="s">
        <v>793</v>
      </c>
      <c r="D7" s="6">
        <v>425</v>
      </c>
      <c r="E7" s="7">
        <v>334</v>
      </c>
      <c r="F7" s="7">
        <v>375</v>
      </c>
      <c r="G7" s="7">
        <v>303</v>
      </c>
      <c r="H7" s="7">
        <v>313</v>
      </c>
      <c r="I7" s="7" t="s">
        <v>37</v>
      </c>
      <c r="J7" s="7">
        <v>25</v>
      </c>
      <c r="K7" s="11" t="s">
        <v>237</v>
      </c>
      <c r="L7" s="7">
        <f t="shared" si="0"/>
        <v>1775</v>
      </c>
    </row>
    <row r="8" spans="1:12" ht="30" customHeight="1">
      <c r="A8" s="4">
        <v>6</v>
      </c>
      <c r="B8" s="5" t="s">
        <v>794</v>
      </c>
      <c r="C8" s="5" t="s">
        <v>795</v>
      </c>
      <c r="D8" s="6">
        <v>425</v>
      </c>
      <c r="E8" s="7">
        <v>334</v>
      </c>
      <c r="F8" s="7">
        <v>375</v>
      </c>
      <c r="G8" s="7">
        <v>303</v>
      </c>
      <c r="H8" s="7">
        <v>313</v>
      </c>
      <c r="I8" s="7" t="s">
        <v>37</v>
      </c>
      <c r="J8" s="7">
        <v>25</v>
      </c>
      <c r="K8" s="11" t="s">
        <v>237</v>
      </c>
      <c r="L8" s="7">
        <f t="shared" si="0"/>
        <v>1775</v>
      </c>
    </row>
    <row r="9" spans="1:12" ht="30" customHeight="1">
      <c r="A9" s="4">
        <v>7</v>
      </c>
      <c r="B9" s="5" t="s">
        <v>796</v>
      </c>
      <c r="C9" s="5" t="s">
        <v>797</v>
      </c>
      <c r="D9" s="6">
        <v>425</v>
      </c>
      <c r="E9" s="7">
        <v>334</v>
      </c>
      <c r="F9" s="7">
        <v>375</v>
      </c>
      <c r="G9" s="7">
        <v>303</v>
      </c>
      <c r="H9" s="7">
        <v>313</v>
      </c>
      <c r="I9" s="7" t="s">
        <v>37</v>
      </c>
      <c r="J9" s="7">
        <v>25</v>
      </c>
      <c r="K9" s="11" t="s">
        <v>237</v>
      </c>
      <c r="L9" s="7">
        <f t="shared" si="0"/>
        <v>1775</v>
      </c>
    </row>
    <row r="10" spans="1:12" ht="30" customHeight="1">
      <c r="A10" s="4">
        <v>8</v>
      </c>
      <c r="B10" s="5" t="s">
        <v>798</v>
      </c>
      <c r="C10" s="5" t="s">
        <v>799</v>
      </c>
      <c r="D10" s="6">
        <v>425</v>
      </c>
      <c r="E10" s="7">
        <v>334</v>
      </c>
      <c r="F10" s="7">
        <v>375</v>
      </c>
      <c r="G10" s="7">
        <v>303</v>
      </c>
      <c r="H10" s="7">
        <v>313</v>
      </c>
      <c r="I10" s="7" t="s">
        <v>37</v>
      </c>
      <c r="J10" s="7">
        <v>25</v>
      </c>
      <c r="K10" s="11" t="s">
        <v>237</v>
      </c>
      <c r="L10" s="7">
        <f t="shared" si="0"/>
        <v>1775</v>
      </c>
    </row>
    <row r="11" spans="1:12" ht="30" customHeight="1">
      <c r="A11" s="4">
        <v>9</v>
      </c>
      <c r="B11" s="5" t="s">
        <v>800</v>
      </c>
      <c r="C11" s="5" t="s">
        <v>801</v>
      </c>
      <c r="D11" s="6">
        <v>425</v>
      </c>
      <c r="E11" s="7">
        <v>334</v>
      </c>
      <c r="F11" s="7">
        <v>375</v>
      </c>
      <c r="G11" s="7">
        <v>303</v>
      </c>
      <c r="H11" s="7">
        <v>313</v>
      </c>
      <c r="I11" s="7" t="s">
        <v>37</v>
      </c>
      <c r="J11" s="7">
        <v>25</v>
      </c>
      <c r="K11" s="11" t="s">
        <v>237</v>
      </c>
      <c r="L11" s="7">
        <f t="shared" si="0"/>
        <v>1775</v>
      </c>
    </row>
    <row r="12" spans="1:12" ht="30" customHeight="1">
      <c r="A12" s="4">
        <v>10</v>
      </c>
      <c r="B12" s="5" t="s">
        <v>802</v>
      </c>
      <c r="C12" s="5" t="s">
        <v>803</v>
      </c>
      <c r="D12" s="6">
        <v>425</v>
      </c>
      <c r="E12" s="7">
        <v>334</v>
      </c>
      <c r="F12" s="7">
        <v>375</v>
      </c>
      <c r="G12" s="7">
        <v>303</v>
      </c>
      <c r="H12" s="7">
        <v>313</v>
      </c>
      <c r="I12" s="7" t="s">
        <v>37</v>
      </c>
      <c r="J12" s="7">
        <v>25</v>
      </c>
      <c r="K12" s="11" t="s">
        <v>237</v>
      </c>
      <c r="L12" s="7">
        <f t="shared" si="0"/>
        <v>1775</v>
      </c>
    </row>
    <row r="13" spans="1:12" ht="30" customHeight="1">
      <c r="A13" s="4">
        <v>11</v>
      </c>
      <c r="B13" s="5" t="s">
        <v>804</v>
      </c>
      <c r="C13" s="5" t="s">
        <v>805</v>
      </c>
      <c r="D13" s="6">
        <v>425</v>
      </c>
      <c r="E13" s="7">
        <v>334</v>
      </c>
      <c r="F13" s="7">
        <v>375</v>
      </c>
      <c r="G13" s="7">
        <v>303</v>
      </c>
      <c r="H13" s="7">
        <v>313</v>
      </c>
      <c r="I13" s="7" t="s">
        <v>37</v>
      </c>
      <c r="J13" s="7">
        <v>25</v>
      </c>
      <c r="K13" s="11" t="s">
        <v>237</v>
      </c>
      <c r="L13" s="7">
        <f t="shared" si="0"/>
        <v>1775</v>
      </c>
    </row>
    <row r="14" spans="1:12" ht="30" customHeight="1">
      <c r="A14" s="4">
        <v>12</v>
      </c>
      <c r="B14" s="5" t="s">
        <v>806</v>
      </c>
      <c r="C14" s="5" t="s">
        <v>807</v>
      </c>
      <c r="D14" s="6">
        <v>425</v>
      </c>
      <c r="E14" s="7">
        <v>334</v>
      </c>
      <c r="F14" s="7">
        <v>375</v>
      </c>
      <c r="G14" s="7">
        <v>303</v>
      </c>
      <c r="H14" s="7">
        <v>313</v>
      </c>
      <c r="I14" s="7" t="s">
        <v>37</v>
      </c>
      <c r="J14" s="7">
        <v>25</v>
      </c>
      <c r="K14" s="11" t="s">
        <v>237</v>
      </c>
      <c r="L14" s="7">
        <f t="shared" si="0"/>
        <v>1775</v>
      </c>
    </row>
    <row r="15" spans="1:12" ht="30" customHeight="1">
      <c r="A15" s="4">
        <v>13</v>
      </c>
      <c r="B15" s="5" t="s">
        <v>808</v>
      </c>
      <c r="C15" s="5" t="s">
        <v>809</v>
      </c>
      <c r="D15" s="6">
        <v>425</v>
      </c>
      <c r="E15" s="7">
        <v>334</v>
      </c>
      <c r="F15" s="7">
        <v>375</v>
      </c>
      <c r="G15" s="7">
        <v>303</v>
      </c>
      <c r="H15" s="7">
        <v>313</v>
      </c>
      <c r="I15" s="7" t="s">
        <v>37</v>
      </c>
      <c r="J15" s="7">
        <v>25</v>
      </c>
      <c r="K15" s="11" t="s">
        <v>237</v>
      </c>
      <c r="L15" s="7">
        <f t="shared" si="0"/>
        <v>1775</v>
      </c>
    </row>
    <row r="16" spans="1:12" ht="30" customHeight="1">
      <c r="A16" s="4">
        <v>14</v>
      </c>
      <c r="B16" s="5" t="s">
        <v>810</v>
      </c>
      <c r="C16" s="5" t="s">
        <v>811</v>
      </c>
      <c r="D16" s="6">
        <v>425</v>
      </c>
      <c r="E16" s="7">
        <v>334</v>
      </c>
      <c r="F16" s="7">
        <v>375</v>
      </c>
      <c r="G16" s="7">
        <v>303</v>
      </c>
      <c r="H16" s="7">
        <v>313</v>
      </c>
      <c r="I16" s="7" t="s">
        <v>37</v>
      </c>
      <c r="J16" s="7">
        <v>25</v>
      </c>
      <c r="K16" s="11" t="s">
        <v>237</v>
      </c>
      <c r="L16" s="7">
        <f t="shared" si="0"/>
        <v>1775</v>
      </c>
    </row>
    <row r="17" spans="1:12" ht="30" customHeight="1">
      <c r="A17" s="4">
        <v>15</v>
      </c>
      <c r="B17" s="5" t="s">
        <v>812</v>
      </c>
      <c r="C17" s="5" t="s">
        <v>813</v>
      </c>
      <c r="D17" s="6">
        <v>425</v>
      </c>
      <c r="E17" s="7">
        <v>334</v>
      </c>
      <c r="F17" s="7">
        <v>375</v>
      </c>
      <c r="G17" s="7">
        <v>303</v>
      </c>
      <c r="H17" s="7">
        <v>313</v>
      </c>
      <c r="I17" s="7" t="s">
        <v>37</v>
      </c>
      <c r="J17" s="7">
        <v>25</v>
      </c>
      <c r="K17" s="11" t="s">
        <v>237</v>
      </c>
      <c r="L17" s="7">
        <f t="shared" si="0"/>
        <v>1775</v>
      </c>
    </row>
    <row r="18" spans="1:12" ht="30" customHeight="1">
      <c r="A18" s="4">
        <v>16</v>
      </c>
      <c r="B18" s="5" t="s">
        <v>814</v>
      </c>
      <c r="C18" s="5" t="s">
        <v>815</v>
      </c>
      <c r="D18" s="6">
        <v>425</v>
      </c>
      <c r="E18" s="7">
        <v>334</v>
      </c>
      <c r="F18" s="7">
        <v>375</v>
      </c>
      <c r="G18" s="7">
        <v>303</v>
      </c>
      <c r="H18" s="7">
        <v>313</v>
      </c>
      <c r="I18" s="7" t="s">
        <v>37</v>
      </c>
      <c r="J18" s="7">
        <v>25</v>
      </c>
      <c r="K18" s="11" t="s">
        <v>237</v>
      </c>
      <c r="L18" s="7">
        <f t="shared" si="0"/>
        <v>1775</v>
      </c>
    </row>
    <row r="19" spans="1:12" ht="30" customHeight="1">
      <c r="A19" s="4">
        <v>17</v>
      </c>
      <c r="B19" s="5" t="s">
        <v>816</v>
      </c>
      <c r="C19" s="5" t="s">
        <v>817</v>
      </c>
      <c r="D19" s="6">
        <v>425</v>
      </c>
      <c r="E19" s="7">
        <v>334</v>
      </c>
      <c r="F19" s="7">
        <v>375</v>
      </c>
      <c r="G19" s="7">
        <v>303</v>
      </c>
      <c r="H19" s="7">
        <v>313</v>
      </c>
      <c r="I19" s="7" t="s">
        <v>37</v>
      </c>
      <c r="J19" s="7">
        <v>25</v>
      </c>
      <c r="K19" s="11" t="s">
        <v>237</v>
      </c>
      <c r="L19" s="7">
        <f t="shared" si="0"/>
        <v>1775</v>
      </c>
    </row>
    <row r="20" spans="1:12" ht="30" customHeight="1">
      <c r="A20" s="4">
        <v>18</v>
      </c>
      <c r="B20" s="5" t="s">
        <v>818</v>
      </c>
      <c r="C20" s="5" t="s">
        <v>819</v>
      </c>
      <c r="D20" s="6">
        <v>425</v>
      </c>
      <c r="E20" s="7">
        <v>334</v>
      </c>
      <c r="F20" s="7">
        <v>375</v>
      </c>
      <c r="G20" s="7">
        <v>303</v>
      </c>
      <c r="H20" s="7">
        <v>313</v>
      </c>
      <c r="I20" s="7" t="s">
        <v>37</v>
      </c>
      <c r="J20" s="7">
        <v>25</v>
      </c>
      <c r="K20" s="11">
        <v>25</v>
      </c>
      <c r="L20" s="7">
        <f t="shared" si="0"/>
        <v>1800</v>
      </c>
    </row>
    <row r="21" spans="1:12" ht="30" customHeight="1">
      <c r="A21" s="4">
        <v>19</v>
      </c>
      <c r="B21" s="5" t="s">
        <v>820</v>
      </c>
      <c r="C21" s="5" t="s">
        <v>821</v>
      </c>
      <c r="D21" s="6">
        <v>425</v>
      </c>
      <c r="E21" s="7">
        <v>334</v>
      </c>
      <c r="F21" s="7">
        <v>375</v>
      </c>
      <c r="G21" s="7">
        <v>303</v>
      </c>
      <c r="H21" s="7">
        <v>313</v>
      </c>
      <c r="I21" s="7" t="s">
        <v>37</v>
      </c>
      <c r="J21" s="7">
        <v>25</v>
      </c>
      <c r="K21" s="11" t="s">
        <v>237</v>
      </c>
      <c r="L21" s="7">
        <f t="shared" si="0"/>
        <v>1775</v>
      </c>
    </row>
    <row r="22" spans="1:12" ht="30" customHeight="1">
      <c r="A22" s="4">
        <v>20</v>
      </c>
      <c r="B22" s="5" t="s">
        <v>822</v>
      </c>
      <c r="C22" s="5" t="s">
        <v>823</v>
      </c>
      <c r="D22" s="6">
        <v>425</v>
      </c>
      <c r="E22" s="7">
        <v>334</v>
      </c>
      <c r="F22" s="7">
        <v>375</v>
      </c>
      <c r="G22" s="7">
        <v>303</v>
      </c>
      <c r="H22" s="7">
        <v>313</v>
      </c>
      <c r="I22" s="7" t="s">
        <v>37</v>
      </c>
      <c r="J22" s="7">
        <v>25</v>
      </c>
      <c r="K22" s="11" t="s">
        <v>237</v>
      </c>
      <c r="L22" s="7">
        <f t="shared" si="0"/>
        <v>1775</v>
      </c>
    </row>
    <row r="23" spans="1:12" ht="30" customHeight="1">
      <c r="A23" s="4">
        <v>21</v>
      </c>
      <c r="B23" s="5" t="s">
        <v>824</v>
      </c>
      <c r="C23" s="5" t="s">
        <v>825</v>
      </c>
      <c r="D23" s="6">
        <v>425</v>
      </c>
      <c r="E23" s="7">
        <v>334</v>
      </c>
      <c r="F23" s="7">
        <v>375</v>
      </c>
      <c r="G23" s="7">
        <v>303</v>
      </c>
      <c r="H23" s="7">
        <v>313</v>
      </c>
      <c r="I23" s="7" t="s">
        <v>37</v>
      </c>
      <c r="J23" s="7">
        <v>25</v>
      </c>
      <c r="K23" s="11" t="s">
        <v>237</v>
      </c>
      <c r="L23" s="7">
        <f t="shared" si="0"/>
        <v>1775</v>
      </c>
    </row>
    <row r="24" spans="1:12" ht="30" customHeight="1">
      <c r="A24" s="4">
        <v>22</v>
      </c>
      <c r="B24" s="5" t="s">
        <v>826</v>
      </c>
      <c r="C24" s="5" t="s">
        <v>827</v>
      </c>
      <c r="D24" s="6">
        <v>425</v>
      </c>
      <c r="E24" s="7">
        <v>334</v>
      </c>
      <c r="F24" s="7">
        <v>375</v>
      </c>
      <c r="G24" s="7">
        <v>303</v>
      </c>
      <c r="H24" s="7">
        <v>313</v>
      </c>
      <c r="I24" s="7" t="s">
        <v>37</v>
      </c>
      <c r="J24" s="7">
        <v>25</v>
      </c>
      <c r="K24" s="11" t="s">
        <v>237</v>
      </c>
      <c r="L24" s="7">
        <f t="shared" si="0"/>
        <v>1775</v>
      </c>
    </row>
    <row r="25" spans="1:12" ht="30" customHeight="1">
      <c r="A25" s="4">
        <v>23</v>
      </c>
      <c r="B25" s="5" t="s">
        <v>828</v>
      </c>
      <c r="C25" s="5" t="s">
        <v>829</v>
      </c>
      <c r="D25" s="6">
        <v>425</v>
      </c>
      <c r="E25" s="7">
        <v>334</v>
      </c>
      <c r="F25" s="7">
        <v>375</v>
      </c>
      <c r="G25" s="7">
        <v>303</v>
      </c>
      <c r="H25" s="7">
        <v>313</v>
      </c>
      <c r="I25" s="7" t="s">
        <v>37</v>
      </c>
      <c r="J25" s="7">
        <v>25</v>
      </c>
      <c r="K25" s="11" t="s">
        <v>237</v>
      </c>
      <c r="L25" s="7">
        <f t="shared" si="0"/>
        <v>1775</v>
      </c>
    </row>
    <row r="26" spans="1:12" ht="30" customHeight="1">
      <c r="A26" s="4">
        <v>24</v>
      </c>
      <c r="B26" s="5" t="s">
        <v>830</v>
      </c>
      <c r="C26" s="5" t="s">
        <v>831</v>
      </c>
      <c r="D26" s="6">
        <v>425</v>
      </c>
      <c r="E26" s="7">
        <v>334</v>
      </c>
      <c r="F26" s="7">
        <v>375</v>
      </c>
      <c r="G26" s="7">
        <v>303</v>
      </c>
      <c r="H26" s="7">
        <v>313</v>
      </c>
      <c r="I26" s="7" t="s">
        <v>37</v>
      </c>
      <c r="J26" s="7">
        <v>25</v>
      </c>
      <c r="K26" s="11" t="s">
        <v>237</v>
      </c>
      <c r="L26" s="7">
        <f t="shared" si="0"/>
        <v>1775</v>
      </c>
    </row>
    <row r="27" spans="1:12" ht="30" customHeight="1">
      <c r="A27" s="4">
        <v>25</v>
      </c>
      <c r="B27" s="5" t="s">
        <v>832</v>
      </c>
      <c r="C27" s="5" t="s">
        <v>833</v>
      </c>
      <c r="D27" s="6">
        <v>425</v>
      </c>
      <c r="E27" s="7">
        <v>334</v>
      </c>
      <c r="F27" s="7">
        <v>375</v>
      </c>
      <c r="G27" s="7">
        <v>303</v>
      </c>
      <c r="H27" s="7">
        <v>313</v>
      </c>
      <c r="I27" s="7" t="s">
        <v>37</v>
      </c>
      <c r="J27" s="7">
        <v>25</v>
      </c>
      <c r="K27" s="11" t="s">
        <v>237</v>
      </c>
      <c r="L27" s="7">
        <f t="shared" si="0"/>
        <v>1775</v>
      </c>
    </row>
    <row r="28" spans="1:12" ht="30" customHeight="1">
      <c r="A28" s="4">
        <v>26</v>
      </c>
      <c r="B28" s="5" t="s">
        <v>834</v>
      </c>
      <c r="C28" s="5" t="s">
        <v>835</v>
      </c>
      <c r="D28" s="6">
        <v>425</v>
      </c>
      <c r="E28" s="7">
        <v>334</v>
      </c>
      <c r="F28" s="7">
        <v>375</v>
      </c>
      <c r="G28" s="7">
        <v>303</v>
      </c>
      <c r="H28" s="7">
        <v>313</v>
      </c>
      <c r="I28" s="7" t="s">
        <v>37</v>
      </c>
      <c r="J28" s="7">
        <v>25</v>
      </c>
      <c r="K28" s="11" t="s">
        <v>237</v>
      </c>
      <c r="L28" s="7">
        <f t="shared" si="0"/>
        <v>1775</v>
      </c>
    </row>
  </sheetData>
  <mergeCells count="1">
    <mergeCell ref="A1:I1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P11" sqref="P11"/>
    </sheetView>
  </sheetViews>
  <sheetFormatPr defaultRowHeight="13.5"/>
  <cols>
    <col min="1" max="1" width="6.125" customWidth="1"/>
    <col min="2" max="2" width="12.875" customWidth="1"/>
    <col min="8" max="8" width="10.375" customWidth="1"/>
    <col min="9" max="9" width="11.75" customWidth="1"/>
    <col min="12" max="12" width="10" customWidth="1"/>
  </cols>
  <sheetData>
    <row r="1" spans="1:12" ht="25.5" customHeight="1">
      <c r="A1" s="15" t="s">
        <v>862</v>
      </c>
      <c r="B1" s="15"/>
      <c r="C1" s="15"/>
      <c r="D1" s="15"/>
      <c r="E1" s="15"/>
      <c r="F1" s="15"/>
      <c r="G1" s="15"/>
      <c r="H1" s="15"/>
      <c r="I1" s="15"/>
    </row>
    <row r="2" spans="1:12" ht="27.75" customHeight="1">
      <c r="A2" s="2" t="s">
        <v>34</v>
      </c>
      <c r="B2" s="2" t="s">
        <v>35</v>
      </c>
      <c r="C2" s="2" t="s">
        <v>36</v>
      </c>
      <c r="D2" s="3" t="s">
        <v>924</v>
      </c>
      <c r="E2" s="3" t="s">
        <v>925</v>
      </c>
      <c r="F2" s="3" t="s">
        <v>926</v>
      </c>
      <c r="G2" s="3" t="s">
        <v>927</v>
      </c>
      <c r="H2" s="3" t="s">
        <v>928</v>
      </c>
      <c r="I2" s="3" t="s">
        <v>929</v>
      </c>
      <c r="J2" s="9" t="s">
        <v>235</v>
      </c>
      <c r="K2" s="9" t="s">
        <v>236</v>
      </c>
      <c r="L2" s="3" t="s">
        <v>239</v>
      </c>
    </row>
    <row r="3" spans="1:12" ht="30" customHeight="1">
      <c r="A3" s="7">
        <v>1</v>
      </c>
      <c r="B3" s="5" t="s">
        <v>837</v>
      </c>
      <c r="C3" s="5" t="s">
        <v>921</v>
      </c>
      <c r="D3" s="7">
        <v>438</v>
      </c>
      <c r="E3" s="7">
        <v>212</v>
      </c>
      <c r="F3" s="7">
        <v>343</v>
      </c>
      <c r="G3" s="7">
        <v>193</v>
      </c>
      <c r="H3" s="7">
        <v>207</v>
      </c>
      <c r="I3" s="7" t="s">
        <v>37</v>
      </c>
      <c r="J3" s="7">
        <v>25</v>
      </c>
      <c r="K3" s="11" t="s">
        <v>237</v>
      </c>
      <c r="L3" s="7">
        <f t="shared" ref="L3:L15" si="0">SUM(D3:K3)</f>
        <v>1418</v>
      </c>
    </row>
    <row r="4" spans="1:12" ht="30" customHeight="1">
      <c r="A4" s="7">
        <v>2</v>
      </c>
      <c r="B4" s="5" t="s">
        <v>838</v>
      </c>
      <c r="C4" s="5" t="s">
        <v>839</v>
      </c>
      <c r="D4" s="7">
        <v>438</v>
      </c>
      <c r="E4" s="7">
        <v>212</v>
      </c>
      <c r="F4" s="7">
        <v>343</v>
      </c>
      <c r="G4" s="7">
        <v>193</v>
      </c>
      <c r="H4" s="7">
        <v>207</v>
      </c>
      <c r="I4" s="7" t="s">
        <v>37</v>
      </c>
      <c r="J4" s="7">
        <v>25</v>
      </c>
      <c r="K4" s="11" t="s">
        <v>237</v>
      </c>
      <c r="L4" s="7">
        <f t="shared" si="0"/>
        <v>1418</v>
      </c>
    </row>
    <row r="5" spans="1:12" ht="30" customHeight="1">
      <c r="A5" s="7">
        <v>3</v>
      </c>
      <c r="B5" s="5" t="s">
        <v>840</v>
      </c>
      <c r="C5" s="5" t="s">
        <v>841</v>
      </c>
      <c r="D5" s="7">
        <v>438</v>
      </c>
      <c r="E5" s="7">
        <v>212</v>
      </c>
      <c r="F5" s="7">
        <v>343</v>
      </c>
      <c r="G5" s="7">
        <v>193</v>
      </c>
      <c r="H5" s="7">
        <v>207</v>
      </c>
      <c r="I5" s="7" t="s">
        <v>37</v>
      </c>
      <c r="J5" s="7">
        <v>25</v>
      </c>
      <c r="K5" s="11" t="s">
        <v>237</v>
      </c>
      <c r="L5" s="7">
        <f t="shared" si="0"/>
        <v>1418</v>
      </c>
    </row>
    <row r="6" spans="1:12" ht="30" customHeight="1">
      <c r="A6" s="7">
        <v>4</v>
      </c>
      <c r="B6" s="5" t="s">
        <v>842</v>
      </c>
      <c r="C6" s="5" t="s">
        <v>843</v>
      </c>
      <c r="D6" s="7">
        <v>438</v>
      </c>
      <c r="E6" s="7">
        <v>212</v>
      </c>
      <c r="F6" s="7">
        <v>343</v>
      </c>
      <c r="G6" s="7">
        <v>193</v>
      </c>
      <c r="H6" s="7">
        <v>207</v>
      </c>
      <c r="I6" s="7" t="s">
        <v>37</v>
      </c>
      <c r="J6" s="7">
        <v>25</v>
      </c>
      <c r="K6" s="11" t="s">
        <v>237</v>
      </c>
      <c r="L6" s="7">
        <f t="shared" si="0"/>
        <v>1418</v>
      </c>
    </row>
    <row r="7" spans="1:12" ht="30" customHeight="1">
      <c r="A7" s="7">
        <v>5</v>
      </c>
      <c r="B7" s="5" t="s">
        <v>844</v>
      </c>
      <c r="C7" s="5" t="s">
        <v>845</v>
      </c>
      <c r="D7" s="7">
        <v>438</v>
      </c>
      <c r="E7" s="7">
        <v>212</v>
      </c>
      <c r="F7" s="7">
        <v>343</v>
      </c>
      <c r="G7" s="7">
        <v>193</v>
      </c>
      <c r="H7" s="7">
        <v>207</v>
      </c>
      <c r="I7" s="7" t="s">
        <v>37</v>
      </c>
      <c r="J7" s="7">
        <v>25</v>
      </c>
      <c r="K7" s="11" t="s">
        <v>237</v>
      </c>
      <c r="L7" s="7">
        <f t="shared" si="0"/>
        <v>1418</v>
      </c>
    </row>
    <row r="8" spans="1:12" ht="30" customHeight="1">
      <c r="A8" s="7">
        <v>6</v>
      </c>
      <c r="B8" s="5" t="s">
        <v>846</v>
      </c>
      <c r="C8" s="5" t="s">
        <v>847</v>
      </c>
      <c r="D8" s="7">
        <v>438</v>
      </c>
      <c r="E8" s="7">
        <v>212</v>
      </c>
      <c r="F8" s="7">
        <v>343</v>
      </c>
      <c r="G8" s="7">
        <v>193</v>
      </c>
      <c r="H8" s="7">
        <v>207</v>
      </c>
      <c r="I8" s="7" t="s">
        <v>37</v>
      </c>
      <c r="J8" s="7">
        <v>25</v>
      </c>
      <c r="K8" s="11" t="s">
        <v>237</v>
      </c>
      <c r="L8" s="7">
        <f t="shared" si="0"/>
        <v>1418</v>
      </c>
    </row>
    <row r="9" spans="1:12" ht="30" customHeight="1">
      <c r="A9" s="7">
        <v>7</v>
      </c>
      <c r="B9" s="5" t="s">
        <v>848</v>
      </c>
      <c r="C9" s="5" t="s">
        <v>849</v>
      </c>
      <c r="D9" s="7">
        <v>438</v>
      </c>
      <c r="E9" s="7">
        <v>212</v>
      </c>
      <c r="F9" s="7">
        <v>343</v>
      </c>
      <c r="G9" s="7">
        <v>193</v>
      </c>
      <c r="H9" s="7">
        <v>207</v>
      </c>
      <c r="I9" s="7" t="s">
        <v>37</v>
      </c>
      <c r="J9" s="7">
        <v>25</v>
      </c>
      <c r="K9" s="11" t="s">
        <v>237</v>
      </c>
      <c r="L9" s="7">
        <f t="shared" si="0"/>
        <v>1418</v>
      </c>
    </row>
    <row r="10" spans="1:12" ht="30" customHeight="1">
      <c r="A10" s="7">
        <v>8</v>
      </c>
      <c r="B10" s="5" t="s">
        <v>850</v>
      </c>
      <c r="C10" s="5" t="s">
        <v>851</v>
      </c>
      <c r="D10" s="7">
        <v>438</v>
      </c>
      <c r="E10" s="7">
        <v>212</v>
      </c>
      <c r="F10" s="7">
        <v>343</v>
      </c>
      <c r="G10" s="7">
        <v>193</v>
      </c>
      <c r="H10" s="7">
        <v>207</v>
      </c>
      <c r="I10" s="7" t="s">
        <v>37</v>
      </c>
      <c r="J10" s="7">
        <v>25</v>
      </c>
      <c r="K10" s="11" t="s">
        <v>237</v>
      </c>
      <c r="L10" s="7">
        <f t="shared" si="0"/>
        <v>1418</v>
      </c>
    </row>
    <row r="11" spans="1:12" ht="30" customHeight="1">
      <c r="A11" s="7">
        <v>9</v>
      </c>
      <c r="B11" s="5" t="s">
        <v>852</v>
      </c>
      <c r="C11" s="5" t="s">
        <v>853</v>
      </c>
      <c r="D11" s="7">
        <v>438</v>
      </c>
      <c r="E11" s="7">
        <v>212</v>
      </c>
      <c r="F11" s="7">
        <v>343</v>
      </c>
      <c r="G11" s="7">
        <v>193</v>
      </c>
      <c r="H11" s="7">
        <v>207</v>
      </c>
      <c r="I11" s="7" t="s">
        <v>37</v>
      </c>
      <c r="J11" s="7">
        <v>25</v>
      </c>
      <c r="K11" s="11" t="s">
        <v>237</v>
      </c>
      <c r="L11" s="7">
        <f t="shared" si="0"/>
        <v>1418</v>
      </c>
    </row>
    <row r="12" spans="1:12" ht="30" customHeight="1">
      <c r="A12" s="7">
        <v>10</v>
      </c>
      <c r="B12" s="5" t="s">
        <v>854</v>
      </c>
      <c r="C12" s="5" t="s">
        <v>855</v>
      </c>
      <c r="D12" s="7">
        <v>438</v>
      </c>
      <c r="E12" s="7">
        <v>212</v>
      </c>
      <c r="F12" s="7">
        <v>343</v>
      </c>
      <c r="G12" s="7">
        <v>193</v>
      </c>
      <c r="H12" s="7">
        <v>207</v>
      </c>
      <c r="I12" s="7" t="s">
        <v>37</v>
      </c>
      <c r="J12" s="7">
        <v>25</v>
      </c>
      <c r="K12" s="11" t="s">
        <v>237</v>
      </c>
      <c r="L12" s="7">
        <f t="shared" si="0"/>
        <v>1418</v>
      </c>
    </row>
    <row r="13" spans="1:12" ht="30" customHeight="1">
      <c r="A13" s="7">
        <v>11</v>
      </c>
      <c r="B13" s="5" t="s">
        <v>856</v>
      </c>
      <c r="C13" s="5" t="s">
        <v>857</v>
      </c>
      <c r="D13" s="7">
        <v>438</v>
      </c>
      <c r="E13" s="7">
        <v>212</v>
      </c>
      <c r="F13" s="7">
        <v>343</v>
      </c>
      <c r="G13" s="7">
        <v>193</v>
      </c>
      <c r="H13" s="7">
        <v>207</v>
      </c>
      <c r="I13" s="7" t="s">
        <v>37</v>
      </c>
      <c r="J13" s="7">
        <v>25</v>
      </c>
      <c r="K13" s="11" t="s">
        <v>237</v>
      </c>
      <c r="L13" s="7">
        <f t="shared" si="0"/>
        <v>1418</v>
      </c>
    </row>
    <row r="14" spans="1:12" ht="30" customHeight="1">
      <c r="A14" s="7">
        <v>12</v>
      </c>
      <c r="B14" s="5" t="s">
        <v>858</v>
      </c>
      <c r="C14" s="5" t="s">
        <v>859</v>
      </c>
      <c r="D14" s="7">
        <v>438</v>
      </c>
      <c r="E14" s="7">
        <v>212</v>
      </c>
      <c r="F14" s="7">
        <v>343</v>
      </c>
      <c r="G14" s="7">
        <v>193</v>
      </c>
      <c r="H14" s="7">
        <v>207</v>
      </c>
      <c r="I14" s="7" t="s">
        <v>37</v>
      </c>
      <c r="J14" s="7">
        <v>25</v>
      </c>
      <c r="K14" s="11" t="s">
        <v>237</v>
      </c>
      <c r="L14" s="7">
        <f t="shared" si="0"/>
        <v>1418</v>
      </c>
    </row>
    <row r="15" spans="1:12" ht="30" customHeight="1">
      <c r="A15" s="7">
        <v>13</v>
      </c>
      <c r="B15" s="5" t="s">
        <v>860</v>
      </c>
      <c r="C15" s="5" t="s">
        <v>861</v>
      </c>
      <c r="D15" s="7">
        <v>438</v>
      </c>
      <c r="E15" s="7">
        <v>212</v>
      </c>
      <c r="F15" s="7">
        <v>343</v>
      </c>
      <c r="G15" s="7">
        <v>193</v>
      </c>
      <c r="H15" s="7">
        <v>207</v>
      </c>
      <c r="I15" s="7" t="s">
        <v>37</v>
      </c>
      <c r="J15" s="7">
        <v>25</v>
      </c>
      <c r="K15" s="11" t="s">
        <v>237</v>
      </c>
      <c r="L15" s="7">
        <f t="shared" si="0"/>
        <v>1418</v>
      </c>
    </row>
    <row r="16" spans="1:12">
      <c r="D16" s="8"/>
      <c r="E16" s="8"/>
      <c r="F16" s="8"/>
      <c r="G16" s="8"/>
      <c r="H16" s="8"/>
      <c r="I16" s="8"/>
    </row>
    <row r="17" spans="4:9">
      <c r="D17" s="8"/>
      <c r="E17" s="8"/>
      <c r="F17" s="8"/>
      <c r="G17" s="8"/>
      <c r="H17" s="8"/>
      <c r="I17" s="8"/>
    </row>
    <row r="18" spans="4:9">
      <c r="D18" s="8"/>
      <c r="E18" s="8"/>
      <c r="F18" s="8"/>
      <c r="G18" s="8"/>
      <c r="H18" s="8"/>
      <c r="I18" s="8"/>
    </row>
    <row r="19" spans="4:9">
      <c r="D19" s="8"/>
      <c r="E19" s="8"/>
      <c r="F19" s="8"/>
      <c r="G19" s="8"/>
      <c r="H19" s="8"/>
      <c r="I19" s="8"/>
    </row>
    <row r="20" spans="4:9">
      <c r="D20" s="8"/>
      <c r="E20" s="8"/>
      <c r="F20" s="8"/>
      <c r="G20" s="8"/>
      <c r="H20" s="8"/>
      <c r="I20" s="8"/>
    </row>
  </sheetData>
  <mergeCells count="1">
    <mergeCell ref="A1:I1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12俄语</vt:lpstr>
      <vt:lpstr>12韩语</vt:lpstr>
      <vt:lpstr>12旅日</vt:lpstr>
      <vt:lpstr>12旅英</vt:lpstr>
      <vt:lpstr>12商英1</vt:lpstr>
      <vt:lpstr>12商英2</vt:lpstr>
      <vt:lpstr>12环艺1</vt:lpstr>
      <vt:lpstr>12环艺2</vt:lpstr>
      <vt:lpstr>12服表</vt:lpstr>
      <vt:lpstr>12机3</vt:lpstr>
      <vt:lpstr>12机2</vt:lpstr>
      <vt:lpstr>12机1</vt:lpstr>
      <vt:lpstr>12汽2</vt:lpstr>
      <vt:lpstr>12汽1</vt:lpstr>
      <vt:lpstr>12艺术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林阳</dc:creator>
  <cp:lastModifiedBy>user</cp:lastModifiedBy>
  <dcterms:created xsi:type="dcterms:W3CDTF">2015-03-26T12:41:33Z</dcterms:created>
  <dcterms:modified xsi:type="dcterms:W3CDTF">2015-05-11T03:14:08Z</dcterms:modified>
</cp:coreProperties>
</file>